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\\iw22sv103\SectionData$\010300 総務課\総務係（契約）\05．一般競争入札公告\R4 入札公告\05.(6.27入札）【施】〈総合評価方式〉令和4年度 岩沼市公共下水道事業 二野倉1号雨水幹線工事\"/>
    </mc:Choice>
  </mc:AlternateContent>
  <xr:revisionPtr revIDLastSave="0" documentId="13_ncr:1_{B13CFFF4-2D63-4D04-8706-54881C219D6E}" xr6:coauthVersionLast="36" xr6:coauthVersionMax="36" xr10:uidLastSave="{00000000-0000-0000-0000-000000000000}"/>
  <bookViews>
    <workbookView xWindow="0" yWindow="0" windowWidth="13305" windowHeight="4095" xr2:uid="{00000000-000D-0000-FFFF-FFFF00000000}"/>
  </bookViews>
  <sheets>
    <sheet name="技術評価点算定表" sheetId="1" r:id="rId1"/>
  </sheets>
  <definedNames>
    <definedName name="_xlnm.Print_Area" localSheetId="0">技術評価点算定表!$A$1:$BJ$80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75" i="1" l="1"/>
</calcChain>
</file>

<file path=xl/sharedStrings.xml><?xml version="1.0" encoding="utf-8"?>
<sst xmlns="http://schemas.openxmlformats.org/spreadsheetml/2006/main" count="87" uniqueCount="83">
  <si>
    <t>工事名</t>
    <rPh sb="0" eb="2">
      <t>コウジ</t>
    </rPh>
    <rPh sb="2" eb="3">
      <t>メイ</t>
    </rPh>
    <phoneticPr fontId="1"/>
  </si>
  <si>
    <t>評価点の視点</t>
    <rPh sb="0" eb="2">
      <t>ヒョウカ</t>
    </rPh>
    <rPh sb="2" eb="3">
      <t>テン</t>
    </rPh>
    <rPh sb="4" eb="6">
      <t>シテン</t>
    </rPh>
    <phoneticPr fontId="1"/>
  </si>
  <si>
    <t>評価項目及び評価基準</t>
    <rPh sb="0" eb="2">
      <t>ヒョウカ</t>
    </rPh>
    <rPh sb="2" eb="4">
      <t>コウモク</t>
    </rPh>
    <rPh sb="4" eb="5">
      <t>オヨ</t>
    </rPh>
    <rPh sb="6" eb="8">
      <t>ヒョウカ</t>
    </rPh>
    <rPh sb="8" eb="10">
      <t>キジュン</t>
    </rPh>
    <phoneticPr fontId="1"/>
  </si>
  <si>
    <t>配点</t>
    <rPh sb="0" eb="2">
      <t>ハイテン</t>
    </rPh>
    <phoneticPr fontId="1"/>
  </si>
  <si>
    <t>評価点</t>
    <rPh sb="0" eb="2">
      <t>ヒョウカ</t>
    </rPh>
    <rPh sb="2" eb="3">
      <t>テン</t>
    </rPh>
    <phoneticPr fontId="1"/>
  </si>
  <si>
    <t>企業の施工能力</t>
    <rPh sb="0" eb="2">
      <t>キギョウ</t>
    </rPh>
    <rPh sb="3" eb="5">
      <t>セコウ</t>
    </rPh>
    <rPh sb="5" eb="7">
      <t>ノウリョク</t>
    </rPh>
    <phoneticPr fontId="1"/>
  </si>
  <si>
    <t>イ　過去３か年度の岩沼市発注工事（同業種に限る）に</t>
    <rPh sb="2" eb="4">
      <t>カコ</t>
    </rPh>
    <rPh sb="6" eb="8">
      <t>ネンド</t>
    </rPh>
    <rPh sb="9" eb="12">
      <t>イワヌマシ</t>
    </rPh>
    <rPh sb="12" eb="14">
      <t>ハッチュウ</t>
    </rPh>
    <rPh sb="14" eb="16">
      <t>コウジ</t>
    </rPh>
    <rPh sb="17" eb="18">
      <t>ドウ</t>
    </rPh>
    <rPh sb="18" eb="20">
      <t>ギョウシュ</t>
    </rPh>
    <rPh sb="21" eb="22">
      <t>カギ</t>
    </rPh>
    <phoneticPr fontId="1"/>
  </si>
  <si>
    <t>　おける工事成績評定の平均点　</t>
    <rPh sb="4" eb="6">
      <t>コウジ</t>
    </rPh>
    <rPh sb="6" eb="8">
      <t>セイセキ</t>
    </rPh>
    <rPh sb="8" eb="10">
      <t>ヒョウテイ</t>
    </rPh>
    <rPh sb="11" eb="13">
      <t>ヘイキン</t>
    </rPh>
    <rPh sb="13" eb="14">
      <t>テン</t>
    </rPh>
    <phoneticPr fontId="1"/>
  </si>
  <si>
    <t>ウ　過去３か年度の岩沼市発注工事における工事成績評</t>
    <rPh sb="20" eb="22">
      <t>コウジ</t>
    </rPh>
    <rPh sb="22" eb="24">
      <t>セイセキ</t>
    </rPh>
    <rPh sb="24" eb="25">
      <t>ヒョウ</t>
    </rPh>
    <phoneticPr fontId="1"/>
  </si>
  <si>
    <t>　定の平均点</t>
    <rPh sb="1" eb="2">
      <t>テイ</t>
    </rPh>
    <rPh sb="3" eb="5">
      <t>ヘイキン</t>
    </rPh>
    <rPh sb="5" eb="6">
      <t>テン</t>
    </rPh>
    <phoneticPr fontId="1"/>
  </si>
  <si>
    <t>当分の間、適用しません</t>
    <rPh sb="0" eb="2">
      <t>トウブン</t>
    </rPh>
    <rPh sb="3" eb="4">
      <t>アイダ</t>
    </rPh>
    <rPh sb="5" eb="7">
      <t>テキヨウ</t>
    </rPh>
    <phoneticPr fontId="1"/>
  </si>
  <si>
    <t>　・文書注意</t>
    <rPh sb="2" eb="4">
      <t>ブンショ</t>
    </rPh>
    <rPh sb="4" eb="6">
      <t>チュウイ</t>
    </rPh>
    <phoneticPr fontId="1"/>
  </si>
  <si>
    <t>　・指名停止</t>
    <rPh sb="2" eb="4">
      <t>シメイ</t>
    </rPh>
    <rPh sb="4" eb="6">
      <t>テイシ</t>
    </rPh>
    <phoneticPr fontId="1"/>
  </si>
  <si>
    <t>　　　　みちのくＥｍｓ</t>
    <phoneticPr fontId="1"/>
  </si>
  <si>
    <t>　・岩沼市発注工事の施工実績あり</t>
    <rPh sb="2" eb="5">
      <t>イワヌマシ</t>
    </rPh>
    <rPh sb="5" eb="7">
      <t>ハッチュウ</t>
    </rPh>
    <rPh sb="7" eb="9">
      <t>コウジ</t>
    </rPh>
    <rPh sb="10" eb="12">
      <t>セコウ</t>
    </rPh>
    <rPh sb="12" eb="14">
      <t>ジッセキ</t>
    </rPh>
    <phoneticPr fontId="1"/>
  </si>
  <si>
    <t>　・その他公共工事の施工実績あり</t>
    <rPh sb="4" eb="5">
      <t>タ</t>
    </rPh>
    <rPh sb="5" eb="7">
      <t>コウキョウ</t>
    </rPh>
    <rPh sb="7" eb="9">
      <t>コウジ</t>
    </rPh>
    <rPh sb="10" eb="12">
      <t>セコウ</t>
    </rPh>
    <rPh sb="12" eb="14">
      <t>ジッセキ</t>
    </rPh>
    <phoneticPr fontId="1"/>
  </si>
  <si>
    <t>配置予定技術者の能力</t>
    <rPh sb="0" eb="2">
      <t>ハイチ</t>
    </rPh>
    <rPh sb="2" eb="4">
      <t>ヨテイ</t>
    </rPh>
    <rPh sb="4" eb="7">
      <t>ギジュツシャ</t>
    </rPh>
    <rPh sb="8" eb="10">
      <t>ノウリョク</t>
    </rPh>
    <phoneticPr fontId="1"/>
  </si>
  <si>
    <t>ア　主任（監理）技術者の保有資格</t>
    <rPh sb="2" eb="4">
      <t>シュニン</t>
    </rPh>
    <rPh sb="5" eb="7">
      <t>カンリ</t>
    </rPh>
    <rPh sb="8" eb="11">
      <t>ギジュツシャ</t>
    </rPh>
    <rPh sb="12" eb="14">
      <t>ホユウ</t>
    </rPh>
    <rPh sb="14" eb="16">
      <t>シカク</t>
    </rPh>
    <phoneticPr fontId="1"/>
  </si>
  <si>
    <t>　・１級国家資格者又は技術士</t>
    <rPh sb="3" eb="4">
      <t>キュウ</t>
    </rPh>
    <rPh sb="4" eb="6">
      <t>コッカ</t>
    </rPh>
    <rPh sb="6" eb="8">
      <t>シカク</t>
    </rPh>
    <rPh sb="8" eb="9">
      <t>モノ</t>
    </rPh>
    <rPh sb="9" eb="10">
      <t>マタ</t>
    </rPh>
    <rPh sb="11" eb="13">
      <t>ギジュツ</t>
    </rPh>
    <rPh sb="13" eb="14">
      <t>シ</t>
    </rPh>
    <phoneticPr fontId="1"/>
  </si>
  <si>
    <t>　・２級国家資格者</t>
    <phoneticPr fontId="1"/>
  </si>
  <si>
    <t>　共工事の施工実績</t>
    <rPh sb="1" eb="2">
      <t>トモ</t>
    </rPh>
    <rPh sb="2" eb="4">
      <t>コウジ</t>
    </rPh>
    <rPh sb="5" eb="7">
      <t>セコウ</t>
    </rPh>
    <rPh sb="7" eb="9">
      <t>ジッセキ</t>
    </rPh>
    <phoneticPr fontId="1"/>
  </si>
  <si>
    <t>地域貢献度</t>
    <rPh sb="0" eb="2">
      <t>チイキ</t>
    </rPh>
    <rPh sb="2" eb="5">
      <t>コウケンド</t>
    </rPh>
    <phoneticPr fontId="1"/>
  </si>
  <si>
    <t>　・雇用あり</t>
    <rPh sb="2" eb="4">
      <t>コヨウ</t>
    </rPh>
    <phoneticPr fontId="1"/>
  </si>
  <si>
    <t>雇用における地域貢献</t>
    <rPh sb="0" eb="2">
      <t>コヨウ</t>
    </rPh>
    <rPh sb="6" eb="8">
      <t>チイキ</t>
    </rPh>
    <rPh sb="8" eb="10">
      <t>コウケン</t>
    </rPh>
    <phoneticPr fontId="1"/>
  </si>
  <si>
    <t>企業の技術力</t>
    <rPh sb="0" eb="2">
      <t>キギョウ</t>
    </rPh>
    <rPh sb="3" eb="6">
      <t>ギジュツリョク</t>
    </rPh>
    <phoneticPr fontId="1"/>
  </si>
  <si>
    <t>安全衛生や福祉等への取組</t>
    <rPh sb="0" eb="2">
      <t>アンゼン</t>
    </rPh>
    <rPh sb="2" eb="4">
      <t>エイセイ</t>
    </rPh>
    <rPh sb="5" eb="7">
      <t>フクシ</t>
    </rPh>
    <rPh sb="7" eb="8">
      <t>トウ</t>
    </rPh>
    <rPh sb="10" eb="12">
      <t>トリク</t>
    </rPh>
    <phoneticPr fontId="1"/>
  </si>
  <si>
    <t>①　建設業労働災害防止協会への加入</t>
    <phoneticPr fontId="1"/>
  </si>
  <si>
    <t>②　次世代育成支援に関する措置</t>
    <phoneticPr fontId="1"/>
  </si>
  <si>
    <t>　　（常用雇用者数が101人以上である者は除く。）</t>
    <phoneticPr fontId="1"/>
  </si>
  <si>
    <t>③　障害者雇用の促進</t>
    <phoneticPr fontId="1"/>
  </si>
  <si>
    <t>④　高年齢者雇用の促進</t>
    <phoneticPr fontId="1"/>
  </si>
  <si>
    <t>社会性</t>
    <rPh sb="0" eb="2">
      <t>シャカイ</t>
    </rPh>
    <rPh sb="2" eb="3">
      <t>セイ</t>
    </rPh>
    <phoneticPr fontId="1"/>
  </si>
  <si>
    <t>　（ア）ＩＳＯ９００１</t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</si>
  <si>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</si>
  <si>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様式第２－１号　</t>
    <phoneticPr fontId="1"/>
  </si>
  <si>
    <t>⑥　協力雇用主の登録</t>
    <phoneticPr fontId="1"/>
  </si>
  <si>
    <t>⑦　協力雇用主による保護観察対象者等の雇用</t>
    <phoneticPr fontId="1"/>
  </si>
  <si>
    <t>⑤　岩沼市シルバー人材センターへの発注</t>
    <rPh sb="2" eb="5">
      <t>イワヌマシ</t>
    </rPh>
    <rPh sb="9" eb="11">
      <t>ジンザイ</t>
    </rPh>
    <rPh sb="17" eb="19">
      <t>ハッチュウ</t>
    </rPh>
    <phoneticPr fontId="1"/>
  </si>
  <si>
    <t>　①～⑦のうち</t>
    <phoneticPr fontId="1"/>
  </si>
  <si>
    <t>技術評価点算定表</t>
    <rPh sb="5" eb="7">
      <t>サンテイ</t>
    </rPh>
    <rPh sb="7" eb="8">
      <t>ヒョウ</t>
    </rPh>
    <phoneticPr fontId="1"/>
  </si>
  <si>
    <t>減点</t>
    <rPh sb="0" eb="2">
      <t>ゲンテン</t>
    </rPh>
    <phoneticPr fontId="1"/>
  </si>
  <si>
    <t>災害時における地域貢献</t>
    <rPh sb="0" eb="2">
      <t>サイガイ</t>
    </rPh>
    <rPh sb="2" eb="3">
      <t>ジ</t>
    </rPh>
    <rPh sb="7" eb="9">
      <t>チイキ</t>
    </rPh>
    <rPh sb="9" eb="11">
      <t>コウケン</t>
    </rPh>
    <phoneticPr fontId="1"/>
  </si>
  <si>
    <t>通常時における地域貢献</t>
    <rPh sb="0" eb="2">
      <t>ツウジョウ</t>
    </rPh>
    <rPh sb="2" eb="3">
      <t>ジ</t>
    </rPh>
    <rPh sb="7" eb="9">
      <t>チイキ</t>
    </rPh>
    <rPh sb="9" eb="11">
      <t>コウケン</t>
    </rPh>
    <phoneticPr fontId="1"/>
  </si>
  <si>
    <t>　過去１年間に、単体又は加盟する団体において、半日</t>
    <rPh sb="1" eb="3">
      <t>カコ</t>
    </rPh>
    <rPh sb="4" eb="6">
      <t>ネンカン</t>
    </rPh>
    <rPh sb="8" eb="10">
      <t>タンタイ</t>
    </rPh>
    <rPh sb="10" eb="11">
      <t>マタ</t>
    </rPh>
    <rPh sb="12" eb="14">
      <t>カメイ</t>
    </rPh>
    <rPh sb="16" eb="18">
      <t>ダンタイ</t>
    </rPh>
    <rPh sb="24" eb="25">
      <t>ニチ</t>
    </rPh>
    <phoneticPr fontId="1"/>
  </si>
  <si>
    <t>以上の無償ボランティア参加実績</t>
    <rPh sb="11" eb="13">
      <t>サンカ</t>
    </rPh>
    <rPh sb="13" eb="15">
      <t>ジッセキ</t>
    </rPh>
    <phoneticPr fontId="1"/>
  </si>
  <si>
    <t>　過去２年間の事故及び不誠実な行為</t>
    <rPh sb="1" eb="3">
      <t>カコ</t>
    </rPh>
    <rPh sb="4" eb="6">
      <t>ネンカン</t>
    </rPh>
    <rPh sb="7" eb="9">
      <t>ジコ</t>
    </rPh>
    <rPh sb="9" eb="10">
      <t>オヨ</t>
    </rPh>
    <rPh sb="11" eb="14">
      <t>フセイジツ</t>
    </rPh>
    <rPh sb="15" eb="17">
      <t>コウイ</t>
    </rPh>
    <phoneticPr fontId="1"/>
  </si>
  <si>
    <t>　・表彰１回以上</t>
    <rPh sb="2" eb="4">
      <t>ヒョウショウ</t>
    </rPh>
    <rPh sb="5" eb="6">
      <t>カイ</t>
    </rPh>
    <rPh sb="6" eb="8">
      <t>イジョウ</t>
    </rPh>
    <phoneticPr fontId="1"/>
  </si>
  <si>
    <t>　・参加回数１回</t>
    <rPh sb="2" eb="4">
      <t>サンカ</t>
    </rPh>
    <rPh sb="4" eb="6">
      <t>カイスウ</t>
    </rPh>
    <rPh sb="7" eb="8">
      <t>カイ</t>
    </rPh>
    <phoneticPr fontId="1"/>
  </si>
  <si>
    <t>　・参加回数２回</t>
    <rPh sb="2" eb="4">
      <t>サンカ</t>
    </rPh>
    <rPh sb="4" eb="6">
      <t>カイスウ</t>
    </rPh>
    <rPh sb="7" eb="8">
      <t>カイ</t>
    </rPh>
    <phoneticPr fontId="1"/>
  </si>
  <si>
    <t>　・参加回数３回以上</t>
    <rPh sb="2" eb="4">
      <t>サンカ</t>
    </rPh>
    <rPh sb="4" eb="6">
      <t>カイスウ</t>
    </rPh>
    <rPh sb="7" eb="8">
      <t>カイ</t>
    </rPh>
    <rPh sb="8" eb="10">
      <t>イジョウ</t>
    </rPh>
    <phoneticPr fontId="1"/>
  </si>
  <si>
    <t>ア　従業員における岩沼市内在住の若手技術者の雇用　</t>
    <phoneticPr fontId="1"/>
  </si>
  <si>
    <t>イ　従業員における岩沼市消防団員の雇用</t>
    <phoneticPr fontId="1"/>
  </si>
  <si>
    <t>イ　過去５年間における国又は県の優良工事表彰</t>
    <rPh sb="2" eb="4">
      <t>カコ</t>
    </rPh>
    <rPh sb="5" eb="7">
      <t>ネンカン</t>
    </rPh>
    <rPh sb="11" eb="12">
      <t>クニ</t>
    </rPh>
    <rPh sb="12" eb="13">
      <t>マタ</t>
    </rPh>
    <rPh sb="14" eb="15">
      <t>ケン</t>
    </rPh>
    <rPh sb="16" eb="18">
      <t>ユウリョウ</t>
    </rPh>
    <rPh sb="18" eb="20">
      <t>コウジ</t>
    </rPh>
    <rPh sb="20" eb="22">
      <t>ヒョウショウ</t>
    </rPh>
    <phoneticPr fontId="1"/>
  </si>
  <si>
    <t>ウ　ＩＳＯマネジメントシステム等の取組状況</t>
    <rPh sb="15" eb="16">
      <t>トウ</t>
    </rPh>
    <rPh sb="17" eb="19">
      <t>トリク</t>
    </rPh>
    <rPh sb="19" eb="21">
      <t>ジョウキョウ</t>
    </rPh>
    <phoneticPr fontId="1"/>
  </si>
  <si>
    <t>オ　地域への精通度</t>
    <rPh sb="2" eb="4">
      <t>チイキ</t>
    </rPh>
    <rPh sb="6" eb="8">
      <t>セイツウ</t>
    </rPh>
    <rPh sb="8" eb="9">
      <t>ド</t>
    </rPh>
    <phoneticPr fontId="1"/>
  </si>
  <si>
    <t>　・対象工事と同種工事の施工実績が１件あり</t>
    <phoneticPr fontId="1"/>
  </si>
  <si>
    <t>　（イ）ＩＳＯ１４００１、エコアクション２１又は</t>
    <phoneticPr fontId="1"/>
  </si>
  <si>
    <t>合計（技術評価点の最高点数）</t>
    <rPh sb="0" eb="2">
      <t>ゴウケイ</t>
    </rPh>
    <rPh sb="9" eb="11">
      <t>サイコウ</t>
    </rPh>
    <rPh sb="11" eb="13">
      <t>テンスウ</t>
    </rPh>
    <phoneticPr fontId="1"/>
  </si>
  <si>
    <t>受付印</t>
    <rPh sb="0" eb="3">
      <t>ウケツケイン</t>
    </rPh>
    <phoneticPr fontId="1"/>
  </si>
  <si>
    <t>同種工事の条件</t>
    <phoneticPr fontId="1"/>
  </si>
  <si>
    <t>注１　評価点欄に点数を記入すること。なお、該当しない場合は、０を記入すること。</t>
    <rPh sb="0" eb="1">
      <t>チュウ</t>
    </rPh>
    <rPh sb="3" eb="5">
      <t>ヒョウカ</t>
    </rPh>
    <rPh sb="5" eb="6">
      <t>テン</t>
    </rPh>
    <rPh sb="6" eb="7">
      <t>ラン</t>
    </rPh>
    <rPh sb="8" eb="10">
      <t>テンスウ</t>
    </rPh>
    <rPh sb="11" eb="13">
      <t>キニュウ</t>
    </rPh>
    <rPh sb="21" eb="23">
      <t>ガイトウ</t>
    </rPh>
    <rPh sb="26" eb="28">
      <t>バアイ</t>
    </rPh>
    <rPh sb="32" eb="34">
      <t>キニュウ</t>
    </rPh>
    <phoneticPr fontId="1"/>
  </si>
  <si>
    <t>注２　公告に示す技術評価点算定表附属書類を提出すること。</t>
    <rPh sb="0" eb="1">
      <t>チュウ</t>
    </rPh>
    <rPh sb="3" eb="5">
      <t>コウコク</t>
    </rPh>
    <rPh sb="6" eb="7">
      <t>シメ</t>
    </rPh>
    <rPh sb="8" eb="18">
      <t>ギジュツヒョウカテンサンテイヒョウフゾク</t>
    </rPh>
    <rPh sb="18" eb="20">
      <t>ショルイ</t>
    </rPh>
    <rPh sb="21" eb="23">
      <t>テイシュツ</t>
    </rPh>
    <phoneticPr fontId="1"/>
  </si>
  <si>
    <t>　・対象工事と同種工事の施工実績が２件以上あり</t>
    <phoneticPr fontId="1"/>
  </si>
  <si>
    <t>　・（ア）（イ）ともに取得している。</t>
    <rPh sb="11" eb="13">
      <t>シュトク</t>
    </rPh>
    <phoneticPr fontId="1"/>
  </si>
  <si>
    <t>　・（ア）（イ）のいずれかを取得している。</t>
    <rPh sb="14" eb="16">
      <t>シュトク</t>
    </rPh>
    <phoneticPr fontId="1"/>
  </si>
  <si>
    <t>　・岩沼市に本店がある。</t>
    <rPh sb="2" eb="5">
      <t>イワヌマシ</t>
    </rPh>
    <rPh sb="6" eb="8">
      <t>ホンテン</t>
    </rPh>
    <phoneticPr fontId="1"/>
  </si>
  <si>
    <t>　・岩沼市に支店等がある。</t>
    <rPh sb="2" eb="5">
      <t>イワヌマシ</t>
    </rPh>
    <rPh sb="6" eb="8">
      <t>シテン</t>
    </rPh>
    <rPh sb="8" eb="9">
      <t>トウ</t>
    </rPh>
    <phoneticPr fontId="1"/>
  </si>
  <si>
    <t>イ　継続教育（CPD）の取組状況</t>
    <rPh sb="2" eb="4">
      <t>ケイゾク</t>
    </rPh>
    <rPh sb="4" eb="6">
      <t>キョウイク</t>
    </rPh>
    <rPh sb="12" eb="14">
      <t>トリクミ</t>
    </rPh>
    <rPh sb="14" eb="16">
      <t>ジョウキョウ</t>
    </rPh>
    <phoneticPr fontId="1"/>
  </si>
  <si>
    <t>　・証明あり（推奨単位以上）</t>
    <rPh sb="2" eb="4">
      <t>ショウメイ</t>
    </rPh>
    <rPh sb="7" eb="9">
      <t>スイショウ</t>
    </rPh>
    <rPh sb="9" eb="11">
      <t>タングライ</t>
    </rPh>
    <rPh sb="11" eb="13">
      <t>イジョウ</t>
    </rPh>
    <phoneticPr fontId="1"/>
  </si>
  <si>
    <t>　・証明あり（推奨単位1/2以上取得）</t>
    <rPh sb="2" eb="4">
      <t>ショウメイ</t>
    </rPh>
    <rPh sb="7" eb="9">
      <t>スイショウ</t>
    </rPh>
    <rPh sb="9" eb="11">
      <t>タンイ</t>
    </rPh>
    <rPh sb="14" eb="16">
      <t>イジョウ</t>
    </rPh>
    <rPh sb="16" eb="18">
      <t>シュトク</t>
    </rPh>
    <phoneticPr fontId="1"/>
  </si>
  <si>
    <t>エ　過去５年間における国又は県の優良工事表彰</t>
    <rPh sb="2" eb="4">
      <t>カコ</t>
    </rPh>
    <rPh sb="5" eb="7">
      <t>ネンカン</t>
    </rPh>
    <rPh sb="11" eb="12">
      <t>クニ</t>
    </rPh>
    <rPh sb="12" eb="13">
      <t>マタ</t>
    </rPh>
    <rPh sb="14" eb="15">
      <t>ケン</t>
    </rPh>
    <rPh sb="16" eb="18">
      <t>ユウリョウ</t>
    </rPh>
    <rPh sb="18" eb="20">
      <t>コウジ</t>
    </rPh>
    <rPh sb="20" eb="22">
      <t>ヒョウショウ</t>
    </rPh>
    <phoneticPr fontId="1"/>
  </si>
  <si>
    <t>ア　岩沼市との間で災害時の協力等に関する協定締結</t>
    <rPh sb="2" eb="5">
      <t>イワヌマシ</t>
    </rPh>
    <rPh sb="7" eb="8">
      <t>アイダ</t>
    </rPh>
    <rPh sb="9" eb="11">
      <t>サイガイ</t>
    </rPh>
    <rPh sb="11" eb="12">
      <t>ジ</t>
    </rPh>
    <rPh sb="13" eb="15">
      <t>キョウリョク</t>
    </rPh>
    <rPh sb="15" eb="16">
      <t>トウ</t>
    </rPh>
    <rPh sb="17" eb="18">
      <t>カン</t>
    </rPh>
    <rPh sb="20" eb="22">
      <t>キョウテイ</t>
    </rPh>
    <rPh sb="22" eb="24">
      <t>テイケツ</t>
    </rPh>
    <phoneticPr fontId="1"/>
  </si>
  <si>
    <t>　・締結あり</t>
    <rPh sb="2" eb="4">
      <t>テイケツ</t>
    </rPh>
    <phoneticPr fontId="1"/>
  </si>
  <si>
    <t>イ　災害時の配備体制及び過去１年間に訓練実施</t>
    <rPh sb="2" eb="4">
      <t>サイガイ</t>
    </rPh>
    <rPh sb="4" eb="5">
      <t>ジ</t>
    </rPh>
    <rPh sb="6" eb="8">
      <t>ハイビ</t>
    </rPh>
    <rPh sb="8" eb="10">
      <t>タイセイ</t>
    </rPh>
    <rPh sb="10" eb="11">
      <t>オヨ</t>
    </rPh>
    <rPh sb="18" eb="20">
      <t>クンレン</t>
    </rPh>
    <rPh sb="20" eb="22">
      <t>ジッシ</t>
    </rPh>
    <phoneticPr fontId="1"/>
  </si>
  <si>
    <t>　・実績あり</t>
    <rPh sb="2" eb="4">
      <t>ジッセキ</t>
    </rPh>
    <phoneticPr fontId="1"/>
  </si>
  <si>
    <t>　・５項目以上該当している。</t>
    <rPh sb="3" eb="5">
      <t>コウモク</t>
    </rPh>
    <rPh sb="5" eb="7">
      <t>イジョウ</t>
    </rPh>
    <rPh sb="7" eb="9">
      <t>ガイトウ</t>
    </rPh>
    <phoneticPr fontId="1"/>
  </si>
  <si>
    <t>　・３項目から４項目該当している。</t>
    <rPh sb="8" eb="10">
      <t>コウモク</t>
    </rPh>
    <phoneticPr fontId="1"/>
  </si>
  <si>
    <t>　・１項目から２項目該当している。</t>
    <phoneticPr fontId="1"/>
  </si>
  <si>
    <t>ア　過去１５年間の同種の公共工事の施工実績</t>
    <rPh sb="2" eb="4">
      <t>カコ</t>
    </rPh>
    <rPh sb="6" eb="7">
      <t>ネン</t>
    </rPh>
    <rPh sb="7" eb="8">
      <t>カン</t>
    </rPh>
    <rPh sb="9" eb="11">
      <t>ドウシュ</t>
    </rPh>
    <rPh sb="12" eb="14">
      <t>コウキョウ</t>
    </rPh>
    <rPh sb="14" eb="16">
      <t>コウジ</t>
    </rPh>
    <rPh sb="17" eb="19">
      <t>セコウ</t>
    </rPh>
    <rPh sb="19" eb="21">
      <t>ジッセキ</t>
    </rPh>
    <phoneticPr fontId="1"/>
  </si>
  <si>
    <t>ウ　過去１５年間の主任（監理）技術者として同種の公</t>
    <rPh sb="2" eb="4">
      <t>カコ</t>
    </rPh>
    <rPh sb="6" eb="7">
      <t>ネン</t>
    </rPh>
    <rPh sb="7" eb="8">
      <t>カン</t>
    </rPh>
    <rPh sb="9" eb="11">
      <t>シュニン</t>
    </rPh>
    <rPh sb="12" eb="14">
      <t>カンリ</t>
    </rPh>
    <rPh sb="15" eb="18">
      <t>ギジュツシャ</t>
    </rPh>
    <rPh sb="21" eb="23">
      <t>ドウシュ</t>
    </rPh>
    <rPh sb="24" eb="25">
      <t>コウ</t>
    </rPh>
    <phoneticPr fontId="1"/>
  </si>
  <si>
    <t>中大口径管（φ800mm以上）推進工法（密閉型）の工事</t>
    <rPh sb="0" eb="1">
      <t>ナカ</t>
    </rPh>
    <rPh sb="1" eb="4">
      <t>ダイコウケイ</t>
    </rPh>
    <rPh sb="4" eb="5">
      <t>カン</t>
    </rPh>
    <rPh sb="12" eb="14">
      <t>イジョウ</t>
    </rPh>
    <rPh sb="15" eb="17">
      <t>スイシン</t>
    </rPh>
    <rPh sb="17" eb="19">
      <t>コウホウ</t>
    </rPh>
    <rPh sb="20" eb="23">
      <t>ミッペイガタ</t>
    </rPh>
    <rPh sb="25" eb="27">
      <t>コウジ</t>
    </rPh>
    <phoneticPr fontId="1"/>
  </si>
  <si>
    <t>令和4年度　岩沼市公共下水道事業　二野倉1号雨水幹線工事</t>
    <phoneticPr fontId="1"/>
  </si>
  <si>
    <t>エ　過去１５年間の岩沼市内での公共工事の施工実績</t>
    <rPh sb="2" eb="4">
      <t>カコ</t>
    </rPh>
    <rPh sb="6" eb="7">
      <t>ネン</t>
    </rPh>
    <rPh sb="7" eb="8">
      <t>カン</t>
    </rPh>
    <rPh sb="9" eb="12">
      <t>イワヌマシ</t>
    </rPh>
    <rPh sb="12" eb="13">
      <t>ナイ</t>
    </rPh>
    <rPh sb="15" eb="17">
      <t>コウキョウ</t>
    </rPh>
    <rPh sb="17" eb="19">
      <t>コウジ</t>
    </rPh>
    <rPh sb="20" eb="22">
      <t>セコウ</t>
    </rPh>
    <rPh sb="22" eb="24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</si>
</sst>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25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2" fillId="0" borderId="26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255"/>
    </xf>
    <xf numFmtId="0" fontId="2" fillId="0" borderId="24" xfId="0" applyFont="1" applyBorder="1" applyAlignment="1">
      <alignment horizontal="center" vertical="center" textRotation="255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J140"/>
  <sheetViews>
    <sheetView tabSelected="1" zoomScaleNormal="100" workbookViewId="0">
      <selection sqref="A1:K1"/>
    </sheetView>
  </sheetViews>
  <sheetFormatPr defaultRowHeight="13.5" x14ac:dyDescent="0.15"/>
  <cols>
    <col min="1" max="81" width="1.625" style="1" customWidth="1"/>
    <col min="82" max="202" width="2.875" style="1" customWidth="1"/>
    <col min="203" max="16384" width="9" style="1"/>
  </cols>
  <sheetData>
    <row r="1" spans="1:62" x14ac:dyDescent="0.15">
      <c r="A1" s="22" t="s">
        <v>34</v>
      </c>
      <c r="B1" s="22"/>
      <c r="C1" s="22"/>
      <c r="D1" s="22"/>
      <c r="E1" s="22"/>
      <c r="F1" s="22"/>
      <c r="G1" s="22"/>
      <c r="H1" s="22"/>
      <c r="I1" s="22"/>
      <c r="J1" s="22"/>
      <c r="K1" s="22"/>
      <c r="AY1" s="36" t="s">
        <v>58</v>
      </c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</row>
    <row r="2" spans="1:62" x14ac:dyDescent="0.15"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</row>
    <row r="3" spans="1:62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</row>
    <row r="4" spans="1:62" x14ac:dyDescent="0.15"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</row>
    <row r="5" spans="1:62" ht="12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</row>
    <row r="6" spans="1:62" ht="9.75" customHeight="1" x14ac:dyDescent="0.15">
      <c r="A6" s="49" t="s">
        <v>39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5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</row>
    <row r="7" spans="1:62" ht="7.5" customHeight="1" x14ac:dyDescent="0.15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5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</row>
    <row r="8" spans="1:62" ht="5.25" customHeight="1" x14ac:dyDescent="0.15"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</row>
    <row r="9" spans="1:62" ht="18.75" customHeight="1" x14ac:dyDescent="0.15">
      <c r="D9" s="3" t="s">
        <v>0</v>
      </c>
      <c r="E9" s="3"/>
      <c r="F9" s="3"/>
      <c r="G9" s="3"/>
      <c r="H9" s="3"/>
      <c r="I9" s="3"/>
      <c r="J9" s="3"/>
      <c r="K9" s="3"/>
      <c r="L9" s="47" t="s">
        <v>81</v>
      </c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</row>
    <row r="10" spans="1:62" ht="3.75" customHeight="1" x14ac:dyDescent="0.15"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</row>
    <row r="11" spans="1:62" ht="17.25" customHeight="1" x14ac:dyDescent="0.15">
      <c r="D11" s="3" t="s">
        <v>33</v>
      </c>
      <c r="E11" s="3"/>
      <c r="F11" s="3"/>
      <c r="G11" s="3"/>
      <c r="H11" s="3"/>
      <c r="I11" s="3"/>
      <c r="J11" s="3"/>
      <c r="K11" s="3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</row>
    <row r="12" spans="1:62" ht="8.25" customHeight="1" x14ac:dyDescent="0.15"/>
    <row r="13" spans="1:62" ht="13.5" customHeight="1" x14ac:dyDescent="0.15">
      <c r="B13" s="11" t="s">
        <v>1</v>
      </c>
      <c r="C13" s="11"/>
      <c r="D13" s="11"/>
      <c r="E13" s="11"/>
      <c r="F13" s="11"/>
      <c r="G13" s="11"/>
      <c r="H13" s="11"/>
      <c r="I13" s="11"/>
      <c r="J13" s="11"/>
      <c r="K13" s="11"/>
      <c r="L13" s="11" t="s">
        <v>2</v>
      </c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50"/>
      <c r="AT13" s="18" t="s">
        <v>3</v>
      </c>
      <c r="AU13" s="11"/>
      <c r="AV13" s="11"/>
      <c r="AW13" s="11"/>
      <c r="AX13" s="11"/>
      <c r="AY13" s="11" t="s">
        <v>4</v>
      </c>
      <c r="AZ13" s="11"/>
      <c r="BA13" s="11"/>
      <c r="BB13" s="11"/>
      <c r="BC13" s="11"/>
    </row>
    <row r="14" spans="1:62" ht="13.5" customHeight="1" x14ac:dyDescent="0.15">
      <c r="B14" s="23" t="s">
        <v>24</v>
      </c>
      <c r="C14" s="24"/>
      <c r="D14" s="29" t="s">
        <v>5</v>
      </c>
      <c r="E14" s="29"/>
      <c r="F14" s="29"/>
      <c r="G14" s="29"/>
      <c r="H14" s="29"/>
      <c r="I14" s="29"/>
      <c r="J14" s="29"/>
      <c r="K14" s="29"/>
      <c r="L14" s="30" t="s">
        <v>78</v>
      </c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1"/>
      <c r="AT14" s="14"/>
      <c r="AU14" s="15"/>
      <c r="AV14" s="15"/>
      <c r="AW14" s="15"/>
      <c r="AX14" s="16"/>
      <c r="AY14" s="11"/>
      <c r="AZ14" s="11"/>
      <c r="BA14" s="11"/>
      <c r="BB14" s="11"/>
      <c r="BC14" s="11"/>
    </row>
    <row r="15" spans="1:62" ht="13.5" customHeight="1" x14ac:dyDescent="0.15">
      <c r="B15" s="25"/>
      <c r="C15" s="26"/>
      <c r="D15" s="29"/>
      <c r="E15" s="29"/>
      <c r="F15" s="29"/>
      <c r="G15" s="29"/>
      <c r="H15" s="29"/>
      <c r="I15" s="29"/>
      <c r="J15" s="29"/>
      <c r="K15" s="29"/>
      <c r="L15" s="30" t="s">
        <v>62</v>
      </c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1"/>
      <c r="AT15" s="19">
        <v>2</v>
      </c>
      <c r="AU15" s="20"/>
      <c r="AV15" s="20"/>
      <c r="AW15" s="20"/>
      <c r="AX15" s="21"/>
      <c r="AY15" s="11"/>
      <c r="AZ15" s="11"/>
      <c r="BA15" s="11"/>
      <c r="BB15" s="11"/>
      <c r="BC15" s="11"/>
    </row>
    <row r="16" spans="1:62" ht="13.5" customHeight="1" x14ac:dyDescent="0.15">
      <c r="B16" s="25"/>
      <c r="C16" s="26"/>
      <c r="D16" s="29"/>
      <c r="E16" s="29"/>
      <c r="F16" s="29"/>
      <c r="G16" s="29"/>
      <c r="H16" s="29"/>
      <c r="I16" s="29"/>
      <c r="J16" s="29"/>
      <c r="K16" s="29"/>
      <c r="L16" s="30" t="s">
        <v>55</v>
      </c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1"/>
      <c r="AT16" s="18">
        <v>1</v>
      </c>
      <c r="AU16" s="11"/>
      <c r="AV16" s="11"/>
      <c r="AW16" s="11"/>
      <c r="AX16" s="11"/>
      <c r="AY16" s="11"/>
      <c r="AZ16" s="11"/>
      <c r="BA16" s="11"/>
      <c r="BB16" s="11"/>
      <c r="BC16" s="11"/>
    </row>
    <row r="17" spans="2:55" ht="13.5" hidden="1" customHeight="1" x14ac:dyDescent="0.15">
      <c r="B17" s="25"/>
      <c r="C17" s="26"/>
      <c r="D17" s="29"/>
      <c r="E17" s="29"/>
      <c r="F17" s="29"/>
      <c r="G17" s="29"/>
      <c r="H17" s="29"/>
      <c r="I17" s="29"/>
      <c r="J17" s="29"/>
      <c r="K17" s="29"/>
      <c r="L17" s="30" t="s">
        <v>6</v>
      </c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1"/>
      <c r="AT17" s="51" t="s">
        <v>10</v>
      </c>
      <c r="AU17" s="52"/>
      <c r="AV17" s="52"/>
      <c r="AW17" s="52"/>
      <c r="AX17" s="52"/>
      <c r="AY17" s="53"/>
      <c r="AZ17" s="53"/>
      <c r="BA17" s="53"/>
      <c r="BB17" s="53"/>
      <c r="BC17" s="53"/>
    </row>
    <row r="18" spans="2:55" ht="13.5" hidden="1" customHeight="1" x14ac:dyDescent="0.15">
      <c r="B18" s="25"/>
      <c r="C18" s="26"/>
      <c r="D18" s="29"/>
      <c r="E18" s="29"/>
      <c r="F18" s="29"/>
      <c r="G18" s="29"/>
      <c r="H18" s="29"/>
      <c r="I18" s="29"/>
      <c r="J18" s="29"/>
      <c r="K18" s="29"/>
      <c r="L18" s="30" t="s">
        <v>7</v>
      </c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1"/>
      <c r="AT18" s="51"/>
      <c r="AU18" s="52"/>
      <c r="AV18" s="52"/>
      <c r="AW18" s="52"/>
      <c r="AX18" s="52"/>
      <c r="AY18" s="53"/>
      <c r="AZ18" s="53"/>
      <c r="BA18" s="53"/>
      <c r="BB18" s="53"/>
      <c r="BC18" s="53"/>
    </row>
    <row r="19" spans="2:55" ht="13.5" hidden="1" customHeight="1" x14ac:dyDescent="0.15">
      <c r="B19" s="25"/>
      <c r="C19" s="26"/>
      <c r="D19" s="29"/>
      <c r="E19" s="29"/>
      <c r="F19" s="29"/>
      <c r="G19" s="29"/>
      <c r="H19" s="29"/>
      <c r="I19" s="29"/>
      <c r="J19" s="29"/>
      <c r="K19" s="29"/>
      <c r="L19" s="30" t="s">
        <v>8</v>
      </c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1"/>
      <c r="AT19" s="51"/>
      <c r="AU19" s="52"/>
      <c r="AV19" s="52"/>
      <c r="AW19" s="52"/>
      <c r="AX19" s="52"/>
      <c r="AY19" s="53"/>
      <c r="AZ19" s="53"/>
      <c r="BA19" s="53"/>
      <c r="BB19" s="53"/>
      <c r="BC19" s="53"/>
    </row>
    <row r="20" spans="2:55" ht="13.5" hidden="1" customHeight="1" x14ac:dyDescent="0.15">
      <c r="B20" s="25"/>
      <c r="C20" s="26"/>
      <c r="D20" s="29"/>
      <c r="E20" s="29"/>
      <c r="F20" s="29"/>
      <c r="G20" s="29"/>
      <c r="H20" s="29"/>
      <c r="I20" s="29"/>
      <c r="J20" s="29"/>
      <c r="K20" s="29"/>
      <c r="L20" s="30" t="s">
        <v>9</v>
      </c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1"/>
      <c r="AT20" s="51"/>
      <c r="AU20" s="52"/>
      <c r="AV20" s="52"/>
      <c r="AW20" s="52"/>
      <c r="AX20" s="52"/>
      <c r="AY20" s="53"/>
      <c r="AZ20" s="53"/>
      <c r="BA20" s="53"/>
      <c r="BB20" s="53"/>
      <c r="BC20" s="53"/>
    </row>
    <row r="21" spans="2:55" ht="13.5" customHeight="1" x14ac:dyDescent="0.15">
      <c r="B21" s="25"/>
      <c r="C21" s="26"/>
      <c r="D21" s="29"/>
      <c r="E21" s="29"/>
      <c r="F21" s="29"/>
      <c r="G21" s="29"/>
      <c r="H21" s="29"/>
      <c r="I21" s="29"/>
      <c r="J21" s="29"/>
      <c r="K21" s="29"/>
      <c r="L21" s="30" t="s">
        <v>52</v>
      </c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1"/>
      <c r="AT21" s="14"/>
      <c r="AU21" s="15"/>
      <c r="AV21" s="15"/>
      <c r="AW21" s="15"/>
      <c r="AX21" s="16"/>
      <c r="AY21" s="43"/>
      <c r="AZ21" s="44"/>
      <c r="BA21" s="44"/>
      <c r="BB21" s="44"/>
      <c r="BC21" s="45"/>
    </row>
    <row r="22" spans="2:55" ht="13.5" customHeight="1" x14ac:dyDescent="0.15">
      <c r="B22" s="25"/>
      <c r="C22" s="26"/>
      <c r="D22" s="29"/>
      <c r="E22" s="29"/>
      <c r="F22" s="29"/>
      <c r="G22" s="29"/>
      <c r="H22" s="29"/>
      <c r="I22" s="29"/>
      <c r="J22" s="29"/>
      <c r="K22" s="29"/>
      <c r="L22" s="12" t="s">
        <v>46</v>
      </c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3"/>
      <c r="AT22" s="54">
        <v>1</v>
      </c>
      <c r="AU22" s="55"/>
      <c r="AV22" s="55"/>
      <c r="AW22" s="55"/>
      <c r="AX22" s="56"/>
      <c r="AY22" s="46"/>
      <c r="AZ22" s="47"/>
      <c r="BA22" s="47"/>
      <c r="BB22" s="47"/>
      <c r="BC22" s="48"/>
    </row>
    <row r="23" spans="2:55" ht="13.5" customHeight="1" x14ac:dyDescent="0.15">
      <c r="B23" s="25"/>
      <c r="C23" s="26"/>
      <c r="D23" s="29"/>
      <c r="E23" s="29"/>
      <c r="F23" s="29"/>
      <c r="G23" s="29"/>
      <c r="H23" s="29"/>
      <c r="I23" s="29"/>
      <c r="J23" s="29"/>
      <c r="K23" s="29"/>
      <c r="L23" s="12" t="s">
        <v>53</v>
      </c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3"/>
      <c r="AT23" s="57"/>
      <c r="AU23" s="58"/>
      <c r="AV23" s="58"/>
      <c r="AW23" s="58"/>
      <c r="AX23" s="59"/>
      <c r="AY23" s="11"/>
      <c r="AZ23" s="11"/>
      <c r="BA23" s="11"/>
      <c r="BB23" s="11"/>
      <c r="BC23" s="11"/>
    </row>
    <row r="24" spans="2:55" ht="13.5" customHeight="1" x14ac:dyDescent="0.15">
      <c r="B24" s="25"/>
      <c r="C24" s="26"/>
      <c r="D24" s="29"/>
      <c r="E24" s="29"/>
      <c r="F24" s="29"/>
      <c r="G24" s="29"/>
      <c r="H24" s="29"/>
      <c r="I24" s="29"/>
      <c r="J24" s="29"/>
      <c r="K24" s="29"/>
      <c r="L24" s="12" t="s">
        <v>32</v>
      </c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3"/>
      <c r="AT24" s="60"/>
      <c r="AU24" s="61"/>
      <c r="AV24" s="61"/>
      <c r="AW24" s="61"/>
      <c r="AX24" s="62"/>
      <c r="AY24" s="11"/>
      <c r="AZ24" s="11"/>
      <c r="BA24" s="11"/>
      <c r="BB24" s="11"/>
      <c r="BC24" s="11"/>
    </row>
    <row r="25" spans="2:55" ht="13.5" customHeight="1" x14ac:dyDescent="0.15">
      <c r="B25" s="25"/>
      <c r="C25" s="26"/>
      <c r="D25" s="29"/>
      <c r="E25" s="29"/>
      <c r="F25" s="29"/>
      <c r="G25" s="29"/>
      <c r="H25" s="29"/>
      <c r="I25" s="29"/>
      <c r="J25" s="29"/>
      <c r="K25" s="29"/>
      <c r="L25" s="12" t="s">
        <v>56</v>
      </c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3"/>
      <c r="AT25" s="60"/>
      <c r="AU25" s="61"/>
      <c r="AV25" s="61"/>
      <c r="AW25" s="61"/>
      <c r="AX25" s="62"/>
      <c r="AY25" s="11"/>
      <c r="AZ25" s="11"/>
      <c r="BA25" s="11"/>
      <c r="BB25" s="11"/>
      <c r="BC25" s="11"/>
    </row>
    <row r="26" spans="2:55" ht="13.5" customHeight="1" x14ac:dyDescent="0.15">
      <c r="B26" s="25"/>
      <c r="C26" s="26"/>
      <c r="D26" s="29"/>
      <c r="E26" s="29"/>
      <c r="F26" s="29"/>
      <c r="G26" s="29"/>
      <c r="H26" s="29"/>
      <c r="I26" s="29"/>
      <c r="J26" s="29"/>
      <c r="K26" s="29"/>
      <c r="L26" s="12" t="s">
        <v>13</v>
      </c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3"/>
      <c r="AT26" s="63"/>
      <c r="AU26" s="64"/>
      <c r="AV26" s="64"/>
      <c r="AW26" s="64"/>
      <c r="AX26" s="65"/>
      <c r="AY26" s="11"/>
      <c r="AZ26" s="11"/>
      <c r="BA26" s="11"/>
      <c r="BB26" s="11"/>
      <c r="BC26" s="11"/>
    </row>
    <row r="27" spans="2:55" ht="13.5" customHeight="1" x14ac:dyDescent="0.15">
      <c r="B27" s="25"/>
      <c r="C27" s="26"/>
      <c r="D27" s="29"/>
      <c r="E27" s="29"/>
      <c r="F27" s="29"/>
      <c r="G27" s="29"/>
      <c r="H27" s="29"/>
      <c r="I27" s="29"/>
      <c r="J27" s="29"/>
      <c r="K27" s="29"/>
      <c r="L27" s="12" t="s">
        <v>63</v>
      </c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3"/>
      <c r="AT27" s="18">
        <v>2</v>
      </c>
      <c r="AU27" s="11"/>
      <c r="AV27" s="11"/>
      <c r="AW27" s="11"/>
      <c r="AX27" s="11"/>
      <c r="AY27" s="11"/>
      <c r="AZ27" s="11"/>
      <c r="BA27" s="11"/>
      <c r="BB27" s="11"/>
      <c r="BC27" s="11"/>
    </row>
    <row r="28" spans="2:55" ht="13.5" customHeight="1" x14ac:dyDescent="0.15">
      <c r="B28" s="25"/>
      <c r="C28" s="26"/>
      <c r="D28" s="29"/>
      <c r="E28" s="29"/>
      <c r="F28" s="29"/>
      <c r="G28" s="29"/>
      <c r="H28" s="29"/>
      <c r="I28" s="29"/>
      <c r="J28" s="29"/>
      <c r="K28" s="29"/>
      <c r="L28" s="12" t="s">
        <v>64</v>
      </c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3"/>
      <c r="AT28" s="18">
        <v>1</v>
      </c>
      <c r="AU28" s="11"/>
      <c r="AV28" s="11"/>
      <c r="AW28" s="11"/>
      <c r="AX28" s="11"/>
      <c r="AY28" s="11"/>
      <c r="AZ28" s="11"/>
      <c r="BA28" s="11"/>
      <c r="BB28" s="11"/>
      <c r="BC28" s="11"/>
    </row>
    <row r="29" spans="2:55" ht="13.5" customHeight="1" x14ac:dyDescent="0.15">
      <c r="B29" s="25"/>
      <c r="C29" s="26"/>
      <c r="D29" s="29"/>
      <c r="E29" s="29"/>
      <c r="F29" s="29"/>
      <c r="G29" s="29"/>
      <c r="H29" s="29"/>
      <c r="I29" s="29"/>
      <c r="J29" s="29"/>
      <c r="K29" s="29"/>
      <c r="L29" s="12" t="s">
        <v>82</v>
      </c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3"/>
      <c r="AT29" s="14"/>
      <c r="AU29" s="15"/>
      <c r="AV29" s="15"/>
      <c r="AW29" s="15"/>
      <c r="AX29" s="16"/>
      <c r="AY29" s="11"/>
      <c r="AZ29" s="11"/>
      <c r="BA29" s="11"/>
      <c r="BB29" s="11"/>
      <c r="BC29" s="11"/>
    </row>
    <row r="30" spans="2:55" ht="13.5" customHeight="1" x14ac:dyDescent="0.15">
      <c r="B30" s="25"/>
      <c r="C30" s="26"/>
      <c r="D30" s="29"/>
      <c r="E30" s="29"/>
      <c r="F30" s="29"/>
      <c r="G30" s="29"/>
      <c r="H30" s="29"/>
      <c r="I30" s="29"/>
      <c r="J30" s="29"/>
      <c r="K30" s="29"/>
      <c r="L30" s="12" t="s">
        <v>14</v>
      </c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3"/>
      <c r="AT30" s="18">
        <v>2</v>
      </c>
      <c r="AU30" s="11"/>
      <c r="AV30" s="11"/>
      <c r="AW30" s="11"/>
      <c r="AX30" s="11"/>
      <c r="AY30" s="11"/>
      <c r="AZ30" s="11"/>
      <c r="BA30" s="11"/>
      <c r="BB30" s="11"/>
      <c r="BC30" s="11"/>
    </row>
    <row r="31" spans="2:55" ht="13.5" customHeight="1" x14ac:dyDescent="0.15">
      <c r="B31" s="25"/>
      <c r="C31" s="26"/>
      <c r="D31" s="29"/>
      <c r="E31" s="29"/>
      <c r="F31" s="29"/>
      <c r="G31" s="29"/>
      <c r="H31" s="29"/>
      <c r="I31" s="29"/>
      <c r="J31" s="29"/>
      <c r="K31" s="29"/>
      <c r="L31" s="12" t="s">
        <v>15</v>
      </c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3"/>
      <c r="AT31" s="18">
        <v>1</v>
      </c>
      <c r="AU31" s="11"/>
      <c r="AV31" s="11"/>
      <c r="AW31" s="11"/>
      <c r="AX31" s="11"/>
      <c r="AY31" s="11"/>
      <c r="AZ31" s="11"/>
      <c r="BA31" s="11"/>
      <c r="BB31" s="11"/>
      <c r="BC31" s="11"/>
    </row>
    <row r="32" spans="2:55" ht="13.5" customHeight="1" x14ac:dyDescent="0.15">
      <c r="B32" s="25"/>
      <c r="C32" s="26"/>
      <c r="D32" s="29"/>
      <c r="E32" s="29"/>
      <c r="F32" s="29"/>
      <c r="G32" s="29"/>
      <c r="H32" s="29"/>
      <c r="I32" s="29"/>
      <c r="J32" s="29"/>
      <c r="K32" s="29"/>
      <c r="L32" s="12" t="s">
        <v>54</v>
      </c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3"/>
      <c r="AT32" s="14"/>
      <c r="AU32" s="15"/>
      <c r="AV32" s="15"/>
      <c r="AW32" s="15"/>
      <c r="AX32" s="16"/>
      <c r="AY32" s="11"/>
      <c r="AZ32" s="11"/>
      <c r="BA32" s="11"/>
      <c r="BB32" s="11"/>
      <c r="BC32" s="11"/>
    </row>
    <row r="33" spans="2:55" ht="13.5" customHeight="1" x14ac:dyDescent="0.15">
      <c r="B33" s="25"/>
      <c r="C33" s="26"/>
      <c r="D33" s="29"/>
      <c r="E33" s="29"/>
      <c r="F33" s="29"/>
      <c r="G33" s="29"/>
      <c r="H33" s="29"/>
      <c r="I33" s="29"/>
      <c r="J33" s="29"/>
      <c r="K33" s="29"/>
      <c r="L33" s="12" t="s">
        <v>65</v>
      </c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3"/>
      <c r="AT33" s="18">
        <v>2</v>
      </c>
      <c r="AU33" s="11"/>
      <c r="AV33" s="11"/>
      <c r="AW33" s="11"/>
      <c r="AX33" s="11"/>
      <c r="AY33" s="11"/>
      <c r="AZ33" s="11"/>
      <c r="BA33" s="11"/>
      <c r="BB33" s="11"/>
      <c r="BC33" s="11"/>
    </row>
    <row r="34" spans="2:55" ht="13.5" customHeight="1" x14ac:dyDescent="0.15">
      <c r="B34" s="25"/>
      <c r="C34" s="26"/>
      <c r="D34" s="29"/>
      <c r="E34" s="29"/>
      <c r="F34" s="29"/>
      <c r="G34" s="29"/>
      <c r="H34" s="29"/>
      <c r="I34" s="29"/>
      <c r="J34" s="29"/>
      <c r="K34" s="29"/>
      <c r="L34" s="12" t="s">
        <v>66</v>
      </c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3"/>
      <c r="AT34" s="18">
        <v>1</v>
      </c>
      <c r="AU34" s="11"/>
      <c r="AV34" s="11"/>
      <c r="AW34" s="11"/>
      <c r="AX34" s="11"/>
      <c r="AY34" s="11"/>
      <c r="AZ34" s="11"/>
      <c r="BA34" s="11"/>
      <c r="BB34" s="11"/>
      <c r="BC34" s="11"/>
    </row>
    <row r="35" spans="2:55" ht="13.5" customHeight="1" x14ac:dyDescent="0.15">
      <c r="B35" s="25"/>
      <c r="C35" s="26"/>
      <c r="D35" s="66" t="s">
        <v>16</v>
      </c>
      <c r="E35" s="67"/>
      <c r="F35" s="67"/>
      <c r="G35" s="67"/>
      <c r="H35" s="67"/>
      <c r="I35" s="67"/>
      <c r="J35" s="67"/>
      <c r="K35" s="68"/>
      <c r="L35" s="12" t="s">
        <v>17</v>
      </c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3"/>
      <c r="AT35" s="14"/>
      <c r="AU35" s="15"/>
      <c r="AV35" s="15"/>
      <c r="AW35" s="15"/>
      <c r="AX35" s="16"/>
      <c r="AY35" s="11"/>
      <c r="AZ35" s="11"/>
      <c r="BA35" s="11"/>
      <c r="BB35" s="11"/>
      <c r="BC35" s="11"/>
    </row>
    <row r="36" spans="2:55" ht="13.5" customHeight="1" x14ac:dyDescent="0.15">
      <c r="B36" s="25"/>
      <c r="C36" s="26"/>
      <c r="D36" s="69"/>
      <c r="E36" s="70"/>
      <c r="F36" s="70"/>
      <c r="G36" s="70"/>
      <c r="H36" s="70"/>
      <c r="I36" s="70"/>
      <c r="J36" s="70"/>
      <c r="K36" s="71"/>
      <c r="L36" s="12" t="s">
        <v>18</v>
      </c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3"/>
      <c r="AT36" s="18">
        <v>2</v>
      </c>
      <c r="AU36" s="11"/>
      <c r="AV36" s="11"/>
      <c r="AW36" s="11"/>
      <c r="AX36" s="11"/>
      <c r="AY36" s="11"/>
      <c r="AZ36" s="11"/>
      <c r="BA36" s="11"/>
      <c r="BB36" s="11"/>
      <c r="BC36" s="11"/>
    </row>
    <row r="37" spans="2:55" ht="13.5" customHeight="1" x14ac:dyDescent="0.15">
      <c r="B37" s="25"/>
      <c r="C37" s="26"/>
      <c r="D37" s="69"/>
      <c r="E37" s="70"/>
      <c r="F37" s="70"/>
      <c r="G37" s="70"/>
      <c r="H37" s="70"/>
      <c r="I37" s="70"/>
      <c r="J37" s="70"/>
      <c r="K37" s="71"/>
      <c r="L37" s="12" t="s">
        <v>19</v>
      </c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3"/>
      <c r="AT37" s="18">
        <v>1</v>
      </c>
      <c r="AU37" s="11"/>
      <c r="AV37" s="11"/>
      <c r="AW37" s="11"/>
      <c r="AX37" s="11"/>
      <c r="AY37" s="11"/>
      <c r="AZ37" s="11"/>
      <c r="BA37" s="11"/>
      <c r="BB37" s="11"/>
      <c r="BC37" s="11"/>
    </row>
    <row r="38" spans="2:55" ht="13.5" customHeight="1" x14ac:dyDescent="0.15">
      <c r="B38" s="25"/>
      <c r="C38" s="26"/>
      <c r="D38" s="69"/>
      <c r="E38" s="70"/>
      <c r="F38" s="70"/>
      <c r="G38" s="70"/>
      <c r="H38" s="70"/>
      <c r="I38" s="70"/>
      <c r="J38" s="70"/>
      <c r="K38" s="71"/>
      <c r="L38" s="75" t="s">
        <v>67</v>
      </c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6"/>
      <c r="AT38" s="14"/>
      <c r="AU38" s="15"/>
      <c r="AV38" s="15"/>
      <c r="AW38" s="15"/>
      <c r="AX38" s="16"/>
      <c r="AY38" s="11"/>
      <c r="AZ38" s="11"/>
      <c r="BA38" s="11"/>
      <c r="BB38" s="11"/>
      <c r="BC38" s="11"/>
    </row>
    <row r="39" spans="2:55" ht="13.5" customHeight="1" x14ac:dyDescent="0.15">
      <c r="B39" s="25"/>
      <c r="C39" s="26"/>
      <c r="D39" s="69"/>
      <c r="E39" s="70"/>
      <c r="F39" s="70"/>
      <c r="G39" s="70"/>
      <c r="H39" s="70"/>
      <c r="I39" s="70"/>
      <c r="J39" s="70"/>
      <c r="K39" s="71"/>
      <c r="L39" s="75" t="s">
        <v>68</v>
      </c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6"/>
      <c r="AT39" s="18">
        <v>1</v>
      </c>
      <c r="AU39" s="11"/>
      <c r="AV39" s="11"/>
      <c r="AW39" s="11"/>
      <c r="AX39" s="11"/>
      <c r="AY39" s="11"/>
      <c r="AZ39" s="11"/>
      <c r="BA39" s="11"/>
      <c r="BB39" s="11"/>
      <c r="BC39" s="11"/>
    </row>
    <row r="40" spans="2:55" ht="13.5" customHeight="1" x14ac:dyDescent="0.15">
      <c r="B40" s="25"/>
      <c r="C40" s="26"/>
      <c r="D40" s="69"/>
      <c r="E40" s="70"/>
      <c r="F40" s="70"/>
      <c r="G40" s="70"/>
      <c r="H40" s="70"/>
      <c r="I40" s="70"/>
      <c r="J40" s="70"/>
      <c r="K40" s="71"/>
      <c r="L40" s="75" t="s">
        <v>69</v>
      </c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6"/>
      <c r="AT40" s="18">
        <v>0.5</v>
      </c>
      <c r="AU40" s="11"/>
      <c r="AV40" s="11"/>
      <c r="AW40" s="11"/>
      <c r="AX40" s="11"/>
      <c r="AY40" s="11"/>
      <c r="AZ40" s="11"/>
      <c r="BA40" s="11"/>
      <c r="BB40" s="11"/>
      <c r="BC40" s="11"/>
    </row>
    <row r="41" spans="2:55" ht="13.5" customHeight="1" x14ac:dyDescent="0.15">
      <c r="B41" s="25"/>
      <c r="C41" s="26"/>
      <c r="D41" s="69"/>
      <c r="E41" s="70"/>
      <c r="F41" s="70"/>
      <c r="G41" s="70"/>
      <c r="H41" s="70"/>
      <c r="I41" s="70"/>
      <c r="J41" s="70"/>
      <c r="K41" s="71"/>
      <c r="L41" s="12" t="s">
        <v>79</v>
      </c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3"/>
      <c r="AT41" s="57"/>
      <c r="AU41" s="58"/>
      <c r="AV41" s="58"/>
      <c r="AW41" s="58"/>
      <c r="AX41" s="59"/>
      <c r="AY41" s="43"/>
      <c r="AZ41" s="44"/>
      <c r="BA41" s="44"/>
      <c r="BB41" s="44"/>
      <c r="BC41" s="45"/>
    </row>
    <row r="42" spans="2:55" ht="13.5" customHeight="1" x14ac:dyDescent="0.15">
      <c r="B42" s="25"/>
      <c r="C42" s="26"/>
      <c r="D42" s="69"/>
      <c r="E42" s="70"/>
      <c r="F42" s="70"/>
      <c r="G42" s="70"/>
      <c r="H42" s="70"/>
      <c r="I42" s="70"/>
      <c r="J42" s="70"/>
      <c r="K42" s="71"/>
      <c r="L42" s="12" t="s">
        <v>20</v>
      </c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3"/>
      <c r="AT42" s="63"/>
      <c r="AU42" s="64"/>
      <c r="AV42" s="64"/>
      <c r="AW42" s="64"/>
      <c r="AX42" s="65"/>
      <c r="AY42" s="77"/>
      <c r="AZ42" s="78"/>
      <c r="BA42" s="78"/>
      <c r="BB42" s="78"/>
      <c r="BC42" s="79"/>
    </row>
    <row r="43" spans="2:55" ht="13.5" customHeight="1" x14ac:dyDescent="0.15">
      <c r="B43" s="25"/>
      <c r="C43" s="26"/>
      <c r="D43" s="69"/>
      <c r="E43" s="70"/>
      <c r="F43" s="70"/>
      <c r="G43" s="70"/>
      <c r="H43" s="70"/>
      <c r="I43" s="70"/>
      <c r="J43" s="70"/>
      <c r="K43" s="71"/>
      <c r="L43" s="30" t="s">
        <v>62</v>
      </c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1"/>
      <c r="AT43" s="19">
        <v>2</v>
      </c>
      <c r="AU43" s="20"/>
      <c r="AV43" s="20"/>
      <c r="AW43" s="20"/>
      <c r="AX43" s="21"/>
      <c r="AY43" s="77"/>
      <c r="AZ43" s="78"/>
      <c r="BA43" s="78"/>
      <c r="BB43" s="78"/>
      <c r="BC43" s="79"/>
    </row>
    <row r="44" spans="2:55" ht="13.5" customHeight="1" x14ac:dyDescent="0.15">
      <c r="B44" s="25"/>
      <c r="C44" s="26"/>
      <c r="D44" s="69"/>
      <c r="E44" s="70"/>
      <c r="F44" s="70"/>
      <c r="G44" s="70"/>
      <c r="H44" s="70"/>
      <c r="I44" s="70"/>
      <c r="J44" s="70"/>
      <c r="K44" s="71"/>
      <c r="L44" s="30" t="s">
        <v>55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1"/>
      <c r="AT44" s="18">
        <v>1</v>
      </c>
      <c r="AU44" s="11"/>
      <c r="AV44" s="11"/>
      <c r="AW44" s="11"/>
      <c r="AX44" s="11"/>
      <c r="AY44" s="46"/>
      <c r="AZ44" s="47"/>
      <c r="BA44" s="47"/>
      <c r="BB44" s="47"/>
      <c r="BC44" s="48"/>
    </row>
    <row r="45" spans="2:55" ht="13.5" customHeight="1" x14ac:dyDescent="0.15">
      <c r="B45" s="25"/>
      <c r="C45" s="26"/>
      <c r="D45" s="69"/>
      <c r="E45" s="70"/>
      <c r="F45" s="70"/>
      <c r="G45" s="70"/>
      <c r="H45" s="70"/>
      <c r="I45" s="70"/>
      <c r="J45" s="70"/>
      <c r="K45" s="71"/>
      <c r="L45" s="13" t="s">
        <v>70</v>
      </c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1"/>
      <c r="AT45" s="14"/>
      <c r="AU45" s="15"/>
      <c r="AV45" s="15"/>
      <c r="AW45" s="15"/>
      <c r="AX45" s="16"/>
      <c r="AY45" s="77"/>
      <c r="AZ45" s="78"/>
      <c r="BA45" s="78"/>
      <c r="BB45" s="78"/>
      <c r="BC45" s="79"/>
    </row>
    <row r="46" spans="2:55" ht="13.5" customHeight="1" x14ac:dyDescent="0.15">
      <c r="B46" s="27"/>
      <c r="C46" s="28"/>
      <c r="D46" s="72"/>
      <c r="E46" s="73"/>
      <c r="F46" s="73"/>
      <c r="G46" s="73"/>
      <c r="H46" s="73"/>
      <c r="I46" s="73"/>
      <c r="J46" s="73"/>
      <c r="K46" s="74"/>
      <c r="L46" s="12" t="s">
        <v>46</v>
      </c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3"/>
      <c r="AT46" s="54">
        <v>1</v>
      </c>
      <c r="AU46" s="55"/>
      <c r="AV46" s="55"/>
      <c r="AW46" s="55"/>
      <c r="AX46" s="56"/>
      <c r="AY46" s="46"/>
      <c r="AZ46" s="47"/>
      <c r="BA46" s="47"/>
      <c r="BB46" s="47"/>
      <c r="BC46" s="48"/>
    </row>
    <row r="47" spans="2:55" ht="13.5" customHeight="1" x14ac:dyDescent="0.15">
      <c r="B47" s="32" t="s">
        <v>21</v>
      </c>
      <c r="C47" s="32"/>
      <c r="D47" s="66" t="s">
        <v>41</v>
      </c>
      <c r="E47" s="67"/>
      <c r="F47" s="67"/>
      <c r="G47" s="67"/>
      <c r="H47" s="67"/>
      <c r="I47" s="67"/>
      <c r="J47" s="67"/>
      <c r="K47" s="68"/>
      <c r="L47" s="75" t="s">
        <v>71</v>
      </c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6"/>
      <c r="AT47" s="14"/>
      <c r="AU47" s="15"/>
      <c r="AV47" s="15"/>
      <c r="AW47" s="15"/>
      <c r="AX47" s="16"/>
      <c r="AY47" s="43"/>
      <c r="AZ47" s="44"/>
      <c r="BA47" s="44"/>
      <c r="BB47" s="44"/>
      <c r="BC47" s="45"/>
    </row>
    <row r="48" spans="2:55" ht="13.5" customHeight="1" x14ac:dyDescent="0.15">
      <c r="B48" s="32"/>
      <c r="C48" s="32"/>
      <c r="D48" s="69"/>
      <c r="E48" s="70"/>
      <c r="F48" s="70"/>
      <c r="G48" s="70"/>
      <c r="H48" s="70"/>
      <c r="I48" s="70"/>
      <c r="J48" s="70"/>
      <c r="K48" s="71"/>
      <c r="L48" s="75" t="s">
        <v>72</v>
      </c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6"/>
      <c r="AT48" s="19">
        <v>1</v>
      </c>
      <c r="AU48" s="20"/>
      <c r="AV48" s="20"/>
      <c r="AW48" s="20"/>
      <c r="AX48" s="21"/>
      <c r="AY48" s="46"/>
      <c r="AZ48" s="47"/>
      <c r="BA48" s="47"/>
      <c r="BB48" s="47"/>
      <c r="BC48" s="48"/>
    </row>
    <row r="49" spans="2:55" ht="13.5" customHeight="1" x14ac:dyDescent="0.15">
      <c r="B49" s="32"/>
      <c r="C49" s="32"/>
      <c r="D49" s="69"/>
      <c r="E49" s="70"/>
      <c r="F49" s="70"/>
      <c r="G49" s="70"/>
      <c r="H49" s="70"/>
      <c r="I49" s="70"/>
      <c r="J49" s="70"/>
      <c r="K49" s="71"/>
      <c r="L49" s="75" t="s">
        <v>73</v>
      </c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6"/>
      <c r="AT49" s="7"/>
      <c r="AU49" s="8"/>
      <c r="AV49" s="8"/>
      <c r="AW49" s="8"/>
      <c r="AX49" s="9"/>
      <c r="AY49" s="43"/>
      <c r="AZ49" s="44"/>
      <c r="BA49" s="44"/>
      <c r="BB49" s="44"/>
      <c r="BC49" s="45"/>
    </row>
    <row r="50" spans="2:55" ht="13.5" customHeight="1" x14ac:dyDescent="0.15">
      <c r="B50" s="32"/>
      <c r="C50" s="32"/>
      <c r="D50" s="72"/>
      <c r="E50" s="73"/>
      <c r="F50" s="73"/>
      <c r="G50" s="73"/>
      <c r="H50" s="73"/>
      <c r="I50" s="73"/>
      <c r="J50" s="73"/>
      <c r="K50" s="74"/>
      <c r="L50" s="75" t="s">
        <v>74</v>
      </c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6"/>
      <c r="AT50" s="18">
        <v>1</v>
      </c>
      <c r="AU50" s="11"/>
      <c r="AV50" s="11"/>
      <c r="AW50" s="11"/>
      <c r="AX50" s="11"/>
      <c r="AY50" s="46"/>
      <c r="AZ50" s="47"/>
      <c r="BA50" s="47"/>
      <c r="BB50" s="47"/>
      <c r="BC50" s="48"/>
    </row>
    <row r="51" spans="2:55" ht="13.5" customHeight="1" x14ac:dyDescent="0.15">
      <c r="B51" s="32"/>
      <c r="C51" s="32"/>
      <c r="D51" s="66" t="s">
        <v>42</v>
      </c>
      <c r="E51" s="67"/>
      <c r="F51" s="67"/>
      <c r="G51" s="67"/>
      <c r="H51" s="67"/>
      <c r="I51" s="67"/>
      <c r="J51" s="67"/>
      <c r="K51" s="68"/>
      <c r="L51" s="12" t="s">
        <v>43</v>
      </c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3"/>
      <c r="AT51" s="57"/>
      <c r="AU51" s="58"/>
      <c r="AV51" s="58"/>
      <c r="AW51" s="58"/>
      <c r="AX51" s="59"/>
      <c r="AY51" s="11"/>
      <c r="AZ51" s="11"/>
      <c r="BA51" s="11"/>
      <c r="BB51" s="11"/>
      <c r="BC51" s="11"/>
    </row>
    <row r="52" spans="2:55" ht="13.5" customHeight="1" x14ac:dyDescent="0.15">
      <c r="B52" s="32"/>
      <c r="C52" s="32"/>
      <c r="D52" s="69"/>
      <c r="E52" s="70"/>
      <c r="F52" s="70"/>
      <c r="G52" s="70"/>
      <c r="H52" s="70"/>
      <c r="I52" s="70"/>
      <c r="J52" s="70"/>
      <c r="K52" s="71"/>
      <c r="L52" s="12" t="s">
        <v>44</v>
      </c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3"/>
      <c r="AT52" s="60"/>
      <c r="AU52" s="61"/>
      <c r="AV52" s="61"/>
      <c r="AW52" s="61"/>
      <c r="AX52" s="62"/>
      <c r="AY52" s="11"/>
      <c r="AZ52" s="11"/>
      <c r="BA52" s="11"/>
      <c r="BB52" s="11"/>
      <c r="BC52" s="11"/>
    </row>
    <row r="53" spans="2:55" ht="13.5" customHeight="1" x14ac:dyDescent="0.15">
      <c r="B53" s="32"/>
      <c r="C53" s="32"/>
      <c r="D53" s="69"/>
      <c r="E53" s="70"/>
      <c r="F53" s="70"/>
      <c r="G53" s="70"/>
      <c r="H53" s="70"/>
      <c r="I53" s="70"/>
      <c r="J53" s="70"/>
      <c r="K53" s="71"/>
      <c r="L53" s="12" t="s">
        <v>49</v>
      </c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3"/>
      <c r="AT53" s="19">
        <v>3</v>
      </c>
      <c r="AU53" s="20"/>
      <c r="AV53" s="20"/>
      <c r="AW53" s="20"/>
      <c r="AX53" s="21"/>
      <c r="AY53" s="11"/>
      <c r="AZ53" s="11"/>
      <c r="BA53" s="11"/>
      <c r="BB53" s="11"/>
      <c r="BC53" s="11"/>
    </row>
    <row r="54" spans="2:55" ht="13.5" customHeight="1" x14ac:dyDescent="0.15">
      <c r="B54" s="32"/>
      <c r="C54" s="32"/>
      <c r="D54" s="69"/>
      <c r="E54" s="70"/>
      <c r="F54" s="70"/>
      <c r="G54" s="70"/>
      <c r="H54" s="70"/>
      <c r="I54" s="70"/>
      <c r="J54" s="70"/>
      <c r="K54" s="71"/>
      <c r="L54" s="12" t="s">
        <v>48</v>
      </c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3"/>
      <c r="AT54" s="18">
        <v>2</v>
      </c>
      <c r="AU54" s="11"/>
      <c r="AV54" s="11"/>
      <c r="AW54" s="11"/>
      <c r="AX54" s="11"/>
      <c r="AY54" s="11"/>
      <c r="AZ54" s="11"/>
      <c r="BA54" s="11"/>
      <c r="BB54" s="11"/>
      <c r="BC54" s="11"/>
    </row>
    <row r="55" spans="2:55" ht="13.5" customHeight="1" x14ac:dyDescent="0.15">
      <c r="B55" s="32"/>
      <c r="C55" s="32"/>
      <c r="D55" s="72"/>
      <c r="E55" s="73"/>
      <c r="F55" s="73"/>
      <c r="G55" s="73"/>
      <c r="H55" s="73"/>
      <c r="I55" s="73"/>
      <c r="J55" s="73"/>
      <c r="K55" s="74"/>
      <c r="L55" s="12" t="s">
        <v>47</v>
      </c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3"/>
      <c r="AT55" s="18">
        <v>1</v>
      </c>
      <c r="AU55" s="11"/>
      <c r="AV55" s="11"/>
      <c r="AW55" s="11"/>
      <c r="AX55" s="11"/>
      <c r="AY55" s="11"/>
      <c r="AZ55" s="11"/>
      <c r="BA55" s="11"/>
      <c r="BB55" s="11"/>
      <c r="BC55" s="11"/>
    </row>
    <row r="56" spans="2:55" ht="13.5" customHeight="1" x14ac:dyDescent="0.15">
      <c r="B56" s="32"/>
      <c r="C56" s="32"/>
      <c r="D56" s="29" t="s">
        <v>23</v>
      </c>
      <c r="E56" s="29"/>
      <c r="F56" s="29"/>
      <c r="G56" s="29"/>
      <c r="H56" s="29"/>
      <c r="I56" s="29"/>
      <c r="J56" s="29"/>
      <c r="K56" s="29"/>
      <c r="L56" s="12" t="s">
        <v>50</v>
      </c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3"/>
      <c r="AT56" s="14"/>
      <c r="AU56" s="15"/>
      <c r="AV56" s="15"/>
      <c r="AW56" s="15"/>
      <c r="AX56" s="16"/>
      <c r="AY56" s="11"/>
      <c r="AZ56" s="11"/>
      <c r="BA56" s="11"/>
      <c r="BB56" s="11"/>
      <c r="BC56" s="11"/>
    </row>
    <row r="57" spans="2:55" ht="13.5" customHeight="1" x14ac:dyDescent="0.15">
      <c r="B57" s="32"/>
      <c r="C57" s="32"/>
      <c r="D57" s="29"/>
      <c r="E57" s="29"/>
      <c r="F57" s="29"/>
      <c r="G57" s="29"/>
      <c r="H57" s="29"/>
      <c r="I57" s="29"/>
      <c r="J57" s="29"/>
      <c r="K57" s="29"/>
      <c r="L57" s="12" t="s">
        <v>22</v>
      </c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3"/>
      <c r="AT57" s="18">
        <v>1</v>
      </c>
      <c r="AU57" s="11"/>
      <c r="AV57" s="11"/>
      <c r="AW57" s="11"/>
      <c r="AX57" s="11"/>
      <c r="AY57" s="11"/>
      <c r="AZ57" s="11"/>
      <c r="BA57" s="11"/>
      <c r="BB57" s="11"/>
      <c r="BC57" s="11"/>
    </row>
    <row r="58" spans="2:55" ht="13.5" customHeight="1" x14ac:dyDescent="0.15">
      <c r="B58" s="32"/>
      <c r="C58" s="32"/>
      <c r="D58" s="29"/>
      <c r="E58" s="29"/>
      <c r="F58" s="29"/>
      <c r="G58" s="29"/>
      <c r="H58" s="29"/>
      <c r="I58" s="29"/>
      <c r="J58" s="29"/>
      <c r="K58" s="29"/>
      <c r="L58" s="12" t="s">
        <v>51</v>
      </c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3"/>
      <c r="AT58" s="14"/>
      <c r="AU58" s="15"/>
      <c r="AV58" s="15"/>
      <c r="AW58" s="15"/>
      <c r="AX58" s="16"/>
      <c r="AY58" s="11"/>
      <c r="AZ58" s="11"/>
      <c r="BA58" s="11"/>
      <c r="BB58" s="11"/>
      <c r="BC58" s="11"/>
    </row>
    <row r="59" spans="2:55" ht="13.5" customHeight="1" x14ac:dyDescent="0.15">
      <c r="B59" s="32"/>
      <c r="C59" s="32"/>
      <c r="D59" s="29"/>
      <c r="E59" s="29"/>
      <c r="F59" s="29"/>
      <c r="G59" s="29"/>
      <c r="H59" s="29"/>
      <c r="I59" s="29"/>
      <c r="J59" s="29"/>
      <c r="K59" s="29"/>
      <c r="L59" s="12" t="s">
        <v>22</v>
      </c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3"/>
      <c r="AT59" s="18">
        <v>1</v>
      </c>
      <c r="AU59" s="11"/>
      <c r="AV59" s="11"/>
      <c r="AW59" s="11"/>
      <c r="AX59" s="11"/>
      <c r="AY59" s="11"/>
      <c r="AZ59" s="11"/>
      <c r="BA59" s="11"/>
      <c r="BB59" s="11"/>
      <c r="BC59" s="11"/>
    </row>
    <row r="60" spans="2:55" ht="13.5" customHeight="1" x14ac:dyDescent="0.15">
      <c r="B60" s="32" t="s">
        <v>31</v>
      </c>
      <c r="C60" s="32"/>
      <c r="D60" s="34" t="s">
        <v>25</v>
      </c>
      <c r="E60" s="34"/>
      <c r="F60" s="34"/>
      <c r="G60" s="34"/>
      <c r="H60" s="34"/>
      <c r="I60" s="34"/>
      <c r="J60" s="34"/>
      <c r="K60" s="34"/>
      <c r="L60" s="12" t="s">
        <v>26</v>
      </c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3"/>
      <c r="AT60" s="57"/>
      <c r="AU60" s="58"/>
      <c r="AV60" s="58"/>
      <c r="AW60" s="58"/>
      <c r="AX60" s="59"/>
      <c r="AY60" s="11"/>
      <c r="AZ60" s="11"/>
      <c r="BA60" s="11"/>
      <c r="BB60" s="11"/>
      <c r="BC60" s="11"/>
    </row>
    <row r="61" spans="2:55" ht="13.5" customHeight="1" x14ac:dyDescent="0.15">
      <c r="B61" s="32"/>
      <c r="C61" s="32"/>
      <c r="D61" s="34"/>
      <c r="E61" s="34"/>
      <c r="F61" s="34"/>
      <c r="G61" s="34"/>
      <c r="H61" s="34"/>
      <c r="I61" s="34"/>
      <c r="J61" s="34"/>
      <c r="K61" s="34"/>
      <c r="L61" s="83" t="s">
        <v>27</v>
      </c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37"/>
      <c r="AT61" s="60"/>
      <c r="AU61" s="61"/>
      <c r="AV61" s="61"/>
      <c r="AW61" s="61"/>
      <c r="AX61" s="62"/>
      <c r="AY61" s="11"/>
      <c r="AZ61" s="11"/>
      <c r="BA61" s="11"/>
      <c r="BB61" s="11"/>
      <c r="BC61" s="11"/>
    </row>
    <row r="62" spans="2:55" ht="13.5" customHeight="1" x14ac:dyDescent="0.15">
      <c r="B62" s="32"/>
      <c r="C62" s="32"/>
      <c r="D62" s="34"/>
      <c r="E62" s="34"/>
      <c r="F62" s="34"/>
      <c r="G62" s="34"/>
      <c r="H62" s="34"/>
      <c r="I62" s="34"/>
      <c r="J62" s="34"/>
      <c r="K62" s="34"/>
      <c r="L62" s="84" t="s">
        <v>28</v>
      </c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  <c r="AS62" s="85"/>
      <c r="AT62" s="60"/>
      <c r="AU62" s="61"/>
      <c r="AV62" s="61"/>
      <c r="AW62" s="61"/>
      <c r="AX62" s="62"/>
      <c r="AY62" s="11"/>
      <c r="AZ62" s="11"/>
      <c r="BA62" s="11"/>
      <c r="BB62" s="11"/>
      <c r="BC62" s="11"/>
    </row>
    <row r="63" spans="2:55" ht="13.5" customHeight="1" x14ac:dyDescent="0.15">
      <c r="B63" s="32"/>
      <c r="C63" s="32"/>
      <c r="D63" s="34"/>
      <c r="E63" s="34"/>
      <c r="F63" s="34"/>
      <c r="G63" s="34"/>
      <c r="H63" s="34"/>
      <c r="I63" s="34"/>
      <c r="J63" s="34"/>
      <c r="K63" s="34"/>
      <c r="L63" s="12" t="s">
        <v>29</v>
      </c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3"/>
      <c r="AT63" s="60"/>
      <c r="AU63" s="61"/>
      <c r="AV63" s="61"/>
      <c r="AW63" s="61"/>
      <c r="AX63" s="62"/>
      <c r="AY63" s="11"/>
      <c r="AZ63" s="11"/>
      <c r="BA63" s="11"/>
      <c r="BB63" s="11"/>
      <c r="BC63" s="11"/>
    </row>
    <row r="64" spans="2:55" ht="13.5" customHeight="1" x14ac:dyDescent="0.15">
      <c r="B64" s="32"/>
      <c r="C64" s="32"/>
      <c r="D64" s="34"/>
      <c r="E64" s="34"/>
      <c r="F64" s="34"/>
      <c r="G64" s="34"/>
      <c r="H64" s="34"/>
      <c r="I64" s="34"/>
      <c r="J64" s="34"/>
      <c r="K64" s="34"/>
      <c r="L64" s="12" t="s">
        <v>30</v>
      </c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3"/>
      <c r="AT64" s="60"/>
      <c r="AU64" s="61"/>
      <c r="AV64" s="61"/>
      <c r="AW64" s="61"/>
      <c r="AX64" s="62"/>
      <c r="AY64" s="11"/>
      <c r="AZ64" s="11"/>
      <c r="BA64" s="11"/>
      <c r="BB64" s="11"/>
      <c r="BC64" s="11"/>
    </row>
    <row r="65" spans="2:55" ht="13.5" customHeight="1" x14ac:dyDescent="0.15">
      <c r="B65" s="32"/>
      <c r="C65" s="32"/>
      <c r="D65" s="34"/>
      <c r="E65" s="34"/>
      <c r="F65" s="34"/>
      <c r="G65" s="34"/>
      <c r="H65" s="34"/>
      <c r="I65" s="34"/>
      <c r="J65" s="34"/>
      <c r="K65" s="34"/>
      <c r="L65" s="13" t="s">
        <v>37</v>
      </c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  <c r="AS65" s="81"/>
      <c r="AT65" s="60"/>
      <c r="AU65" s="61"/>
      <c r="AV65" s="61"/>
      <c r="AW65" s="61"/>
      <c r="AX65" s="62"/>
      <c r="AY65" s="11"/>
      <c r="AZ65" s="11"/>
      <c r="BA65" s="11"/>
      <c r="BB65" s="11"/>
      <c r="BC65" s="11"/>
    </row>
    <row r="66" spans="2:55" ht="13.5" customHeight="1" x14ac:dyDescent="0.15">
      <c r="B66" s="32"/>
      <c r="C66" s="32"/>
      <c r="D66" s="34"/>
      <c r="E66" s="34"/>
      <c r="F66" s="34"/>
      <c r="G66" s="34"/>
      <c r="H66" s="34"/>
      <c r="I66" s="34"/>
      <c r="J66" s="34"/>
      <c r="K66" s="34"/>
      <c r="L66" s="12" t="s">
        <v>35</v>
      </c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3"/>
      <c r="AT66" s="60"/>
      <c r="AU66" s="61"/>
      <c r="AV66" s="61"/>
      <c r="AW66" s="61"/>
      <c r="AX66" s="62"/>
      <c r="AY66" s="11"/>
      <c r="AZ66" s="11"/>
      <c r="BA66" s="11"/>
      <c r="BB66" s="11"/>
      <c r="BC66" s="11"/>
    </row>
    <row r="67" spans="2:55" ht="13.5" customHeight="1" x14ac:dyDescent="0.15">
      <c r="B67" s="32"/>
      <c r="C67" s="32"/>
      <c r="D67" s="34"/>
      <c r="E67" s="34"/>
      <c r="F67" s="34"/>
      <c r="G67" s="34"/>
      <c r="H67" s="34"/>
      <c r="I67" s="34"/>
      <c r="J67" s="34"/>
      <c r="K67" s="34"/>
      <c r="L67" s="12" t="s">
        <v>36</v>
      </c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3"/>
      <c r="AT67" s="60"/>
      <c r="AU67" s="61"/>
      <c r="AV67" s="61"/>
      <c r="AW67" s="61"/>
      <c r="AX67" s="62"/>
      <c r="AY67" s="11"/>
      <c r="AZ67" s="11"/>
      <c r="BA67" s="11"/>
      <c r="BB67" s="11"/>
      <c r="BC67" s="11"/>
    </row>
    <row r="68" spans="2:55" ht="13.5" customHeight="1" x14ac:dyDescent="0.15">
      <c r="B68" s="32"/>
      <c r="C68" s="32"/>
      <c r="D68" s="34"/>
      <c r="E68" s="34"/>
      <c r="F68" s="34"/>
      <c r="G68" s="34"/>
      <c r="H68" s="34"/>
      <c r="I68" s="34"/>
      <c r="J68" s="34"/>
      <c r="K68" s="34"/>
      <c r="L68" s="12" t="s">
        <v>38</v>
      </c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3"/>
      <c r="AT68" s="63"/>
      <c r="AU68" s="64"/>
      <c r="AV68" s="64"/>
      <c r="AW68" s="64"/>
      <c r="AX68" s="65"/>
      <c r="AY68" s="11"/>
      <c r="AZ68" s="11"/>
      <c r="BA68" s="11"/>
      <c r="BB68" s="11"/>
      <c r="BC68" s="11"/>
    </row>
    <row r="69" spans="2:55" ht="13.5" customHeight="1" x14ac:dyDescent="0.15">
      <c r="B69" s="32"/>
      <c r="C69" s="32"/>
      <c r="D69" s="34"/>
      <c r="E69" s="34"/>
      <c r="F69" s="34"/>
      <c r="G69" s="34"/>
      <c r="H69" s="34"/>
      <c r="I69" s="34"/>
      <c r="J69" s="34"/>
      <c r="K69" s="34"/>
      <c r="L69" s="13" t="s">
        <v>75</v>
      </c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/>
      <c r="AA69" s="80"/>
      <c r="AB69" s="80"/>
      <c r="AC69" s="80"/>
      <c r="AD69" s="80"/>
      <c r="AE69" s="80"/>
      <c r="AF69" s="80"/>
      <c r="AG69" s="80"/>
      <c r="AH69" s="80"/>
      <c r="AI69" s="80"/>
      <c r="AJ69" s="80"/>
      <c r="AK69" s="80"/>
      <c r="AL69" s="80"/>
      <c r="AM69" s="80"/>
      <c r="AN69" s="80"/>
      <c r="AO69" s="80"/>
      <c r="AP69" s="80"/>
      <c r="AQ69" s="80"/>
      <c r="AR69" s="80"/>
      <c r="AS69" s="81"/>
      <c r="AT69" s="54">
        <v>3</v>
      </c>
      <c r="AU69" s="55"/>
      <c r="AV69" s="55"/>
      <c r="AW69" s="55"/>
      <c r="AX69" s="56"/>
      <c r="AY69" s="11"/>
      <c r="AZ69" s="11"/>
      <c r="BA69" s="11"/>
      <c r="BB69" s="11"/>
      <c r="BC69" s="11"/>
    </row>
    <row r="70" spans="2:55" ht="13.5" customHeight="1" x14ac:dyDescent="0.15">
      <c r="B70" s="32"/>
      <c r="C70" s="32"/>
      <c r="D70" s="34"/>
      <c r="E70" s="34"/>
      <c r="F70" s="34"/>
      <c r="G70" s="34"/>
      <c r="H70" s="34"/>
      <c r="I70" s="34"/>
      <c r="J70" s="34"/>
      <c r="K70" s="34"/>
      <c r="L70" s="12" t="s">
        <v>76</v>
      </c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3"/>
      <c r="AT70" s="18">
        <v>2</v>
      </c>
      <c r="AU70" s="11"/>
      <c r="AV70" s="11"/>
      <c r="AW70" s="11"/>
      <c r="AX70" s="11"/>
      <c r="AY70" s="11"/>
      <c r="AZ70" s="11"/>
      <c r="BA70" s="11"/>
      <c r="BB70" s="11"/>
      <c r="BC70" s="11"/>
    </row>
    <row r="71" spans="2:55" ht="13.5" customHeight="1" x14ac:dyDescent="0.15">
      <c r="B71" s="33"/>
      <c r="C71" s="33"/>
      <c r="D71" s="35"/>
      <c r="E71" s="35"/>
      <c r="F71" s="35"/>
      <c r="G71" s="35"/>
      <c r="H71" s="35"/>
      <c r="I71" s="35"/>
      <c r="J71" s="35"/>
      <c r="K71" s="35"/>
      <c r="L71" s="83" t="s">
        <v>77</v>
      </c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83"/>
      <c r="AF71" s="83"/>
      <c r="AG71" s="83"/>
      <c r="AH71" s="83"/>
      <c r="AI71" s="83"/>
      <c r="AJ71" s="83"/>
      <c r="AK71" s="83"/>
      <c r="AL71" s="83"/>
      <c r="AM71" s="83"/>
      <c r="AN71" s="83"/>
      <c r="AO71" s="83"/>
      <c r="AP71" s="83"/>
      <c r="AQ71" s="83"/>
      <c r="AR71" s="83"/>
      <c r="AS71" s="37"/>
      <c r="AT71" s="86">
        <v>1</v>
      </c>
      <c r="AU71" s="82"/>
      <c r="AV71" s="82"/>
      <c r="AW71" s="82"/>
      <c r="AX71" s="82"/>
      <c r="AY71" s="82"/>
      <c r="AZ71" s="82"/>
      <c r="BA71" s="82"/>
      <c r="BB71" s="82"/>
      <c r="BC71" s="82"/>
    </row>
    <row r="72" spans="2:55" ht="13.5" customHeight="1" x14ac:dyDescent="0.15">
      <c r="B72" s="33" t="s">
        <v>40</v>
      </c>
      <c r="C72" s="33"/>
      <c r="D72" s="35"/>
      <c r="E72" s="35"/>
      <c r="F72" s="35"/>
      <c r="G72" s="35"/>
      <c r="H72" s="35"/>
      <c r="I72" s="35"/>
      <c r="J72" s="35"/>
      <c r="K72" s="35"/>
      <c r="L72" s="30" t="s">
        <v>45</v>
      </c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1"/>
      <c r="AT72" s="14"/>
      <c r="AU72" s="15"/>
      <c r="AV72" s="15"/>
      <c r="AW72" s="15"/>
      <c r="AX72" s="16"/>
      <c r="AY72" s="11"/>
      <c r="AZ72" s="11"/>
      <c r="BA72" s="11"/>
      <c r="BB72" s="11"/>
      <c r="BC72" s="11"/>
    </row>
    <row r="73" spans="2:55" ht="13.5" customHeight="1" x14ac:dyDescent="0.15">
      <c r="B73" s="90"/>
      <c r="C73" s="90"/>
      <c r="D73" s="92"/>
      <c r="E73" s="92"/>
      <c r="F73" s="92"/>
      <c r="G73" s="92"/>
      <c r="H73" s="92"/>
      <c r="I73" s="92"/>
      <c r="J73" s="92"/>
      <c r="K73" s="92"/>
      <c r="L73" s="12" t="s">
        <v>11</v>
      </c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3"/>
      <c r="AT73" s="18">
        <v>-2</v>
      </c>
      <c r="AU73" s="11"/>
      <c r="AV73" s="11"/>
      <c r="AW73" s="11"/>
      <c r="AX73" s="11"/>
      <c r="AY73" s="11"/>
      <c r="AZ73" s="11"/>
      <c r="BA73" s="11"/>
      <c r="BB73" s="11"/>
      <c r="BC73" s="11"/>
    </row>
    <row r="74" spans="2:55" ht="13.5" customHeight="1" thickBot="1" x14ac:dyDescent="0.2">
      <c r="B74" s="91"/>
      <c r="C74" s="91"/>
      <c r="D74" s="93"/>
      <c r="E74" s="93"/>
      <c r="F74" s="93"/>
      <c r="G74" s="93"/>
      <c r="H74" s="93"/>
      <c r="I74" s="93"/>
      <c r="J74" s="93"/>
      <c r="K74" s="93"/>
      <c r="L74" s="12" t="s">
        <v>12</v>
      </c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3"/>
      <c r="AT74" s="18">
        <v>-4</v>
      </c>
      <c r="AU74" s="11"/>
      <c r="AV74" s="11"/>
      <c r="AW74" s="11"/>
      <c r="AX74" s="11"/>
      <c r="AY74" s="11"/>
      <c r="AZ74" s="11"/>
      <c r="BA74" s="11"/>
      <c r="BB74" s="11"/>
      <c r="BC74" s="11"/>
    </row>
    <row r="75" spans="2:55" ht="13.5" customHeight="1" thickTop="1" thickBot="1" x14ac:dyDescent="0.2">
      <c r="B75" s="87" t="s">
        <v>57</v>
      </c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N75" s="88"/>
      <c r="AO75" s="88"/>
      <c r="AP75" s="88"/>
      <c r="AQ75" s="88"/>
      <c r="AR75" s="88"/>
      <c r="AS75" s="88"/>
      <c r="AT75" s="87">
        <v>25</v>
      </c>
      <c r="AU75" s="88"/>
      <c r="AV75" s="88"/>
      <c r="AW75" s="88"/>
      <c r="AX75" s="88"/>
      <c r="AY75" s="87">
        <f>SUM(AY14:BC71)</f>
        <v>0</v>
      </c>
      <c r="AZ75" s="88"/>
      <c r="BA75" s="88"/>
      <c r="BB75" s="88"/>
      <c r="BC75" s="89"/>
    </row>
    <row r="76" spans="2:55" ht="13.5" customHeight="1" thickTop="1" x14ac:dyDescent="0.15"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</row>
    <row r="77" spans="2:55" x14ac:dyDescent="0.15">
      <c r="B77" s="43" t="s">
        <v>59</v>
      </c>
      <c r="C77" s="44"/>
      <c r="D77" s="44"/>
      <c r="E77" s="44"/>
      <c r="F77" s="44"/>
      <c r="G77" s="44"/>
      <c r="H77" s="44"/>
      <c r="I77" s="44"/>
      <c r="J77" s="44"/>
      <c r="K77" s="45"/>
      <c r="L77" s="37" t="s">
        <v>80</v>
      </c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38"/>
      <c r="AS77" s="38"/>
      <c r="AT77" s="38"/>
      <c r="AU77" s="38"/>
      <c r="AV77" s="38"/>
      <c r="AW77" s="39"/>
    </row>
    <row r="78" spans="2:55" x14ac:dyDescent="0.15">
      <c r="B78" s="46"/>
      <c r="C78" s="47"/>
      <c r="D78" s="47"/>
      <c r="E78" s="47"/>
      <c r="F78" s="47"/>
      <c r="G78" s="47"/>
      <c r="H78" s="47"/>
      <c r="I78" s="47"/>
      <c r="J78" s="47"/>
      <c r="K78" s="48"/>
      <c r="L78" s="40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2"/>
    </row>
    <row r="79" spans="2:55" x14ac:dyDescent="0.15">
      <c r="B79" s="6" t="s">
        <v>60</v>
      </c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</row>
    <row r="80" spans="2:55" x14ac:dyDescent="0.15">
      <c r="B80" s="6" t="s">
        <v>61</v>
      </c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</row>
    <row r="81" spans="2:44" x14ac:dyDescent="0.15">
      <c r="B81" s="6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</row>
    <row r="82" spans="2:44" x14ac:dyDescent="0.15"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</row>
    <row r="83" spans="2:44" x14ac:dyDescent="0.15"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</row>
    <row r="84" spans="2:44" x14ac:dyDescent="0.15"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</row>
    <row r="85" spans="2:44" x14ac:dyDescent="0.15"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</row>
    <row r="86" spans="2:44" x14ac:dyDescent="0.15"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</row>
    <row r="87" spans="2:44" x14ac:dyDescent="0.15"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</row>
    <row r="88" spans="2:44" x14ac:dyDescent="0.15"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</row>
    <row r="89" spans="2:44" x14ac:dyDescent="0.15"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</row>
    <row r="90" spans="2:44" x14ac:dyDescent="0.15"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</row>
    <row r="91" spans="2:44" x14ac:dyDescent="0.15"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</row>
    <row r="92" spans="2:44" x14ac:dyDescent="0.15"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</row>
    <row r="93" spans="2:44" x14ac:dyDescent="0.15"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</row>
    <row r="94" spans="2:44" x14ac:dyDescent="0.15"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</row>
    <row r="95" spans="2:44" x14ac:dyDescent="0.15"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</row>
    <row r="96" spans="2:44" x14ac:dyDescent="0.15"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</row>
    <row r="97" spans="12:44" x14ac:dyDescent="0.15"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</row>
    <row r="98" spans="12:44" x14ac:dyDescent="0.15"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</row>
    <row r="99" spans="12:44" x14ac:dyDescent="0.15"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</row>
    <row r="100" spans="12:44" x14ac:dyDescent="0.15"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</row>
    <row r="101" spans="12:44" x14ac:dyDescent="0.15"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</row>
    <row r="102" spans="12:44" x14ac:dyDescent="0.15"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</row>
    <row r="103" spans="12:44" x14ac:dyDescent="0.15"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</row>
    <row r="104" spans="12:44" x14ac:dyDescent="0.15"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</row>
    <row r="105" spans="12:44" x14ac:dyDescent="0.15"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</row>
    <row r="106" spans="12:44" x14ac:dyDescent="0.15"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</row>
    <row r="107" spans="12:44" x14ac:dyDescent="0.15"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</row>
    <row r="108" spans="12:44" x14ac:dyDescent="0.15"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</row>
    <row r="109" spans="12:44" x14ac:dyDescent="0.15"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</row>
    <row r="110" spans="12:44" x14ac:dyDescent="0.15"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</row>
    <row r="111" spans="12:44" x14ac:dyDescent="0.15"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</row>
    <row r="112" spans="12:44" x14ac:dyDescent="0.15"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</row>
    <row r="113" spans="12:44" x14ac:dyDescent="0.15"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</row>
    <row r="114" spans="12:44" x14ac:dyDescent="0.15"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</row>
    <row r="115" spans="12:44" x14ac:dyDescent="0.15"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</row>
    <row r="116" spans="12:44" x14ac:dyDescent="0.15"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</row>
    <row r="117" spans="12:44" x14ac:dyDescent="0.15"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</row>
    <row r="118" spans="12:44" x14ac:dyDescent="0.15"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</row>
    <row r="119" spans="12:44" x14ac:dyDescent="0.15"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</row>
    <row r="120" spans="12:44" x14ac:dyDescent="0.15"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</row>
    <row r="121" spans="12:44" x14ac:dyDescent="0.15"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</row>
    <row r="122" spans="12:44" x14ac:dyDescent="0.15"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</row>
    <row r="123" spans="12:44" x14ac:dyDescent="0.15"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</row>
    <row r="124" spans="12:44" x14ac:dyDescent="0.15"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</row>
    <row r="125" spans="12:44" x14ac:dyDescent="0.15"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</row>
    <row r="126" spans="12:44" x14ac:dyDescent="0.15"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</row>
    <row r="127" spans="12:44" x14ac:dyDescent="0.15"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</row>
    <row r="128" spans="12:44" x14ac:dyDescent="0.15"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</row>
    <row r="129" spans="12:44" x14ac:dyDescent="0.15"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</row>
    <row r="130" spans="12:44" x14ac:dyDescent="0.15"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</row>
    <row r="131" spans="12:44" x14ac:dyDescent="0.15"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</row>
    <row r="132" spans="12:44" x14ac:dyDescent="0.15"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</row>
    <row r="133" spans="12:44" x14ac:dyDescent="0.15"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</row>
    <row r="134" spans="12:44" x14ac:dyDescent="0.15"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</row>
    <row r="135" spans="12:44" x14ac:dyDescent="0.15"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</row>
    <row r="136" spans="12:44" x14ac:dyDescent="0.15"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</row>
    <row r="137" spans="12:44" x14ac:dyDescent="0.15"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</row>
    <row r="138" spans="12:44" x14ac:dyDescent="0.15"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</row>
    <row r="139" spans="12:44" x14ac:dyDescent="0.15"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</row>
    <row r="140" spans="12:44" x14ac:dyDescent="0.15"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</row>
  </sheetData>
  <mergeCells count="206">
    <mergeCell ref="AY75:BC75"/>
    <mergeCell ref="B75:AS75"/>
    <mergeCell ref="AT75:AX75"/>
    <mergeCell ref="B72:C74"/>
    <mergeCell ref="D72:K74"/>
    <mergeCell ref="L72:AS72"/>
    <mergeCell ref="AT72:AX72"/>
    <mergeCell ref="AY72:BC74"/>
    <mergeCell ref="L73:AS73"/>
    <mergeCell ref="AT73:AX73"/>
    <mergeCell ref="L74:AS74"/>
    <mergeCell ref="AT74:AX74"/>
    <mergeCell ref="AT60:AX68"/>
    <mergeCell ref="AY60:BC71"/>
    <mergeCell ref="L61:AS61"/>
    <mergeCell ref="L62:AS62"/>
    <mergeCell ref="L63:AS63"/>
    <mergeCell ref="L64:AS64"/>
    <mergeCell ref="L65:AS65"/>
    <mergeCell ref="L66:AS66"/>
    <mergeCell ref="L67:AS67"/>
    <mergeCell ref="L68:AS68"/>
    <mergeCell ref="L69:AS69"/>
    <mergeCell ref="AT69:AX69"/>
    <mergeCell ref="L70:AS70"/>
    <mergeCell ref="AT70:AX70"/>
    <mergeCell ref="L71:AS71"/>
    <mergeCell ref="AT71:AX71"/>
    <mergeCell ref="AT53:AX53"/>
    <mergeCell ref="L54:AS54"/>
    <mergeCell ref="AT54:AX54"/>
    <mergeCell ref="L55:AS55"/>
    <mergeCell ref="AT55:AX55"/>
    <mergeCell ref="D56:K59"/>
    <mergeCell ref="L56:AS56"/>
    <mergeCell ref="AT56:AX56"/>
    <mergeCell ref="AY56:BC57"/>
    <mergeCell ref="L57:AS57"/>
    <mergeCell ref="AT57:AX57"/>
    <mergeCell ref="L58:AS58"/>
    <mergeCell ref="AT58:AX58"/>
    <mergeCell ref="AY58:BC59"/>
    <mergeCell ref="L59:AS59"/>
    <mergeCell ref="AT59:AX59"/>
    <mergeCell ref="AT43:AX43"/>
    <mergeCell ref="L44:AS44"/>
    <mergeCell ref="AT44:AX44"/>
    <mergeCell ref="L45:AS45"/>
    <mergeCell ref="AT45:AX45"/>
    <mergeCell ref="AY45:BC46"/>
    <mergeCell ref="L46:AS46"/>
    <mergeCell ref="AT46:AX46"/>
    <mergeCell ref="B47:C59"/>
    <mergeCell ref="D47:K50"/>
    <mergeCell ref="L47:AS47"/>
    <mergeCell ref="AT47:AX47"/>
    <mergeCell ref="AY47:BC48"/>
    <mergeCell ref="L48:AS48"/>
    <mergeCell ref="AT48:AX48"/>
    <mergeCell ref="L49:AS49"/>
    <mergeCell ref="AY49:BC50"/>
    <mergeCell ref="L50:AS50"/>
    <mergeCell ref="AT50:AX50"/>
    <mergeCell ref="D51:K55"/>
    <mergeCell ref="L51:AS51"/>
    <mergeCell ref="AT51:AX52"/>
    <mergeCell ref="AY51:BC55"/>
    <mergeCell ref="L52:AS52"/>
    <mergeCell ref="AT23:AX26"/>
    <mergeCell ref="AY23:BC28"/>
    <mergeCell ref="L33:AS33"/>
    <mergeCell ref="AT33:AX33"/>
    <mergeCell ref="L34:AS34"/>
    <mergeCell ref="AT34:AX34"/>
    <mergeCell ref="D35:K46"/>
    <mergeCell ref="L35:AS35"/>
    <mergeCell ref="AT35:AX35"/>
    <mergeCell ref="AY35:BC37"/>
    <mergeCell ref="L36:AS36"/>
    <mergeCell ref="AT36:AX36"/>
    <mergeCell ref="L37:AS37"/>
    <mergeCell ref="AT37:AX37"/>
    <mergeCell ref="L38:AS38"/>
    <mergeCell ref="AT38:AX38"/>
    <mergeCell ref="AY38:BC40"/>
    <mergeCell ref="L39:AS39"/>
    <mergeCell ref="AT39:AX39"/>
    <mergeCell ref="L40:AS40"/>
    <mergeCell ref="AT40:AX40"/>
    <mergeCell ref="L41:AS41"/>
    <mergeCell ref="AT41:AX42"/>
    <mergeCell ref="AY41:BC44"/>
    <mergeCell ref="AT16:AX16"/>
    <mergeCell ref="L17:AS17"/>
    <mergeCell ref="AT17:AX20"/>
    <mergeCell ref="AY17:BC20"/>
    <mergeCell ref="L18:AS18"/>
    <mergeCell ref="L19:AS19"/>
    <mergeCell ref="L20:AS20"/>
    <mergeCell ref="L21:AS21"/>
    <mergeCell ref="AT21:AX21"/>
    <mergeCell ref="AY21:BC22"/>
    <mergeCell ref="L22:AS22"/>
    <mergeCell ref="AT22:AX22"/>
    <mergeCell ref="AY1:BJ11"/>
    <mergeCell ref="L77:AW78"/>
    <mergeCell ref="B77:K78"/>
    <mergeCell ref="L11:AW11"/>
    <mergeCell ref="L9:AW9"/>
    <mergeCell ref="A6:AW7"/>
    <mergeCell ref="L105:AR105"/>
    <mergeCell ref="L106:AR106"/>
    <mergeCell ref="L13:AS13"/>
    <mergeCell ref="AT13:AX13"/>
    <mergeCell ref="L95:AR95"/>
    <mergeCell ref="L96:AR96"/>
    <mergeCell ref="L89:AR89"/>
    <mergeCell ref="L90:AR90"/>
    <mergeCell ref="L91:AR91"/>
    <mergeCell ref="L92:AR92"/>
    <mergeCell ref="L93:AR93"/>
    <mergeCell ref="L94:AR94"/>
    <mergeCell ref="L83:AR83"/>
    <mergeCell ref="L84:AR84"/>
    <mergeCell ref="L85:AR85"/>
    <mergeCell ref="L86:AR86"/>
    <mergeCell ref="L87:AR87"/>
    <mergeCell ref="AY13:BC13"/>
    <mergeCell ref="L101:AR101"/>
    <mergeCell ref="L102:AR102"/>
    <mergeCell ref="L103:AR103"/>
    <mergeCell ref="L104:AR104"/>
    <mergeCell ref="L97:AR97"/>
    <mergeCell ref="L98:AR98"/>
    <mergeCell ref="L99:AR99"/>
    <mergeCell ref="L100:AR100"/>
    <mergeCell ref="A1:K1"/>
    <mergeCell ref="B14:C46"/>
    <mergeCell ref="D14:K34"/>
    <mergeCell ref="L14:AS14"/>
    <mergeCell ref="L15:AS15"/>
    <mergeCell ref="L16:AS16"/>
    <mergeCell ref="L23:AS23"/>
    <mergeCell ref="L42:AS42"/>
    <mergeCell ref="L43:AS43"/>
    <mergeCell ref="B60:C71"/>
    <mergeCell ref="D60:K71"/>
    <mergeCell ref="L60:AS60"/>
    <mergeCell ref="L125:AR125"/>
    <mergeCell ref="L126:AR126"/>
    <mergeCell ref="L127:AR127"/>
    <mergeCell ref="L128:AR128"/>
    <mergeCell ref="L129:AR129"/>
    <mergeCell ref="L130:AR130"/>
    <mergeCell ref="L119:AR119"/>
    <mergeCell ref="L120:AR120"/>
    <mergeCell ref="L121:AR121"/>
    <mergeCell ref="L122:AR122"/>
    <mergeCell ref="L123:AR123"/>
    <mergeCell ref="L124:AR124"/>
    <mergeCell ref="L114:AR114"/>
    <mergeCell ref="L115:AR115"/>
    <mergeCell ref="L116:AR116"/>
    <mergeCell ref="L117:AR117"/>
    <mergeCell ref="L118:AR118"/>
    <mergeCell ref="L107:AR107"/>
    <mergeCell ref="L108:AR108"/>
    <mergeCell ref="L109:AR109"/>
    <mergeCell ref="L110:AR110"/>
    <mergeCell ref="L111:AR111"/>
    <mergeCell ref="L112:AR112"/>
    <mergeCell ref="L113:AR113"/>
    <mergeCell ref="L138:AR138"/>
    <mergeCell ref="L139:AR139"/>
    <mergeCell ref="L140:AR140"/>
    <mergeCell ref="L131:AR131"/>
    <mergeCell ref="L132:AR132"/>
    <mergeCell ref="L133:AR133"/>
    <mergeCell ref="L134:AR134"/>
    <mergeCell ref="L135:AR135"/>
    <mergeCell ref="L136:AR136"/>
    <mergeCell ref="L137:AR137"/>
    <mergeCell ref="AY29:BC31"/>
    <mergeCell ref="L32:AS32"/>
    <mergeCell ref="AT32:AX32"/>
    <mergeCell ref="AY32:BC34"/>
    <mergeCell ref="L88:AR88"/>
    <mergeCell ref="L82:AR82"/>
    <mergeCell ref="B13:K13"/>
    <mergeCell ref="L24:AS24"/>
    <mergeCell ref="L25:AS25"/>
    <mergeCell ref="L26:AS26"/>
    <mergeCell ref="L27:AS27"/>
    <mergeCell ref="AT27:AX27"/>
    <mergeCell ref="L28:AS28"/>
    <mergeCell ref="AT28:AX28"/>
    <mergeCell ref="L29:AS29"/>
    <mergeCell ref="AT29:AX29"/>
    <mergeCell ref="L30:AS30"/>
    <mergeCell ref="AT30:AX30"/>
    <mergeCell ref="L31:AS31"/>
    <mergeCell ref="AT31:AX31"/>
    <mergeCell ref="L53:AS53"/>
    <mergeCell ref="AT14:AX14"/>
    <mergeCell ref="AY14:BC16"/>
    <mergeCell ref="AT15:AX15"/>
  </mergeCells>
  <phoneticPr fontId="1"/>
  <pageMargins left="0.70866141732283472" right="0.70866141732283472" top="0.31496062992125984" bottom="0.11811023622047245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技術評価点算定表</vt:lpstr>
      <vt:lpstr>技術評価点算定表!Print_Area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総務課</dc:creator>
  <cp:lastModifiedBy>市川　典嗣</cp:lastModifiedBy>
  <cp:lastPrinted>2020-04-24T00:05:46Z</cp:lastPrinted>
  <dcterms:created xsi:type="dcterms:W3CDTF">2018-01-11T01:13:14Z</dcterms:created>
  <dcterms:modified xsi:type="dcterms:W3CDTF">2022-05-20T07:21:17Z</dcterms:modified>
</cp:coreProperties>
</file>